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Лист1!$C$25</definedName>
  </definedNames>
  <calcPr calcId="152511"/>
</workbook>
</file>

<file path=xl/calcChain.xml><?xml version="1.0" encoding="utf-8"?>
<calcChain xmlns="http://schemas.openxmlformats.org/spreadsheetml/2006/main">
  <c r="E833" i="1" l="1"/>
  <c r="D833" i="1"/>
  <c r="E7" i="1"/>
  <c r="E8" i="1"/>
  <c r="E9" i="1"/>
  <c r="E46" i="1"/>
  <c r="E89" i="1"/>
  <c r="E100" i="1"/>
  <c r="E119" i="1"/>
  <c r="E127" i="1"/>
  <c r="E133" i="1"/>
  <c r="E149" i="1"/>
  <c r="E156" i="1"/>
  <c r="E164" i="1"/>
  <c r="E176" i="1"/>
  <c r="E177" i="1"/>
  <c r="E179" i="1"/>
  <c r="E184" i="1"/>
  <c r="E192" i="1"/>
  <c r="E211" i="1"/>
  <c r="E221" i="1"/>
  <c r="E234" i="1"/>
  <c r="E248" i="1"/>
  <c r="E266" i="1"/>
  <c r="E282" i="1"/>
  <c r="E286" i="1"/>
  <c r="E297" i="1"/>
  <c r="E308" i="1"/>
  <c r="E323" i="1"/>
  <c r="E334" i="1"/>
  <c r="E366" i="1"/>
  <c r="E372" i="1"/>
  <c r="E382" i="1"/>
  <c r="E398" i="1"/>
  <c r="E416" i="1"/>
  <c r="E424" i="1"/>
  <c r="E439" i="1"/>
  <c r="E450" i="1"/>
  <c r="E466" i="1"/>
  <c r="E475" i="1"/>
  <c r="E483" i="1"/>
  <c r="E493" i="1"/>
  <c r="E500" i="1"/>
  <c r="E523" i="1"/>
  <c r="E544" i="1"/>
  <c r="E563" i="1"/>
  <c r="E564" i="1"/>
  <c r="E567" i="1"/>
  <c r="E574" i="1"/>
  <c r="E598" i="1"/>
  <c r="E619" i="1"/>
  <c r="E634" i="1"/>
  <c r="E665" i="1"/>
  <c r="E677" i="1"/>
  <c r="E698" i="1"/>
  <c r="E713" i="1"/>
  <c r="E745" i="1"/>
  <c r="E762" i="1"/>
  <c r="E784" i="1"/>
  <c r="E796" i="1"/>
  <c r="E801" i="1"/>
  <c r="E805" i="1"/>
  <c r="E809" i="1"/>
</calcChain>
</file>

<file path=xl/sharedStrings.xml><?xml version="1.0" encoding="utf-8"?>
<sst xmlns="http://schemas.openxmlformats.org/spreadsheetml/2006/main" count="2382" uniqueCount="2357">
  <si>
    <t xml:space="preserve">Наименование </t>
  </si>
  <si>
    <t>Адрес</t>
  </si>
  <si>
    <t xml:space="preserve">К-во </t>
  </si>
  <si>
    <t>Государственное бюджетное общеобразовательное учреждение Республики Дагестан  "Республиканский детский оздоровительно-образовательный центр круглогодичного действия"</t>
  </si>
  <si>
    <t>Республика Дагестан, Карабудахкентский район, ст. Количи</t>
  </si>
  <si>
    <t>367032, г. Махачкала, ул. Магомета Гаджиева, д.160, корпус А</t>
  </si>
  <si>
    <t>Государственное бюджетное дошкольное образовательное учреждение Республики Дагестан «Республиканский детский сад № 1»</t>
  </si>
  <si>
    <t>368502, г. Избербаш, ул. г. Гамидова, д.2а</t>
  </si>
  <si>
    <t>Государственное бюджетное общеобразовательное учреждение «РЦСТА и П Детский сад «Улыбка»</t>
  </si>
  <si>
    <t>367014, г. Махачкала, ул. Солдатская, д. 3</t>
  </si>
  <si>
    <t>Государственное бюджетное дошкольное образовательное учреждение Республики  Дагестан   «Арадинский детский сад «Улыбка «Хунзахского района»</t>
  </si>
  <si>
    <t>Государственное бюджетное дошкольное образовательное учреждение Республики  Дагестан   «Аркидинский детский сад «Теремок» Хунзахского района»</t>
  </si>
  <si>
    <t>Государственное бюджетное дошкольное образовательное учреждение Республики  Дагестан   «Дарадамурадинский детский сад «Светлячок» Гергебильского района»</t>
  </si>
  <si>
    <t>368083,Кумторкалинский район п/о Аджидада с. Дарада- Мурада Гергебильского района</t>
  </si>
  <si>
    <t>Государственное бюджетное дошкольное образовательное учреждение Республики  Дагестан   «Камилухский детский сад «Ласточка» Тляратинского  района»</t>
  </si>
  <si>
    <t>368060 Бабаюртовский район, п/о Бабаюрт,СПК « Камилюх» Тляратинского района</t>
  </si>
  <si>
    <t>Государственное бюджетное дошкольное образовательное учреждение Республики  Дагестан   «Караузекский детский сад  «Ромашка» Цунтинского района»</t>
  </si>
  <si>
    <t>368066, Республика Дагестан, Бабаюртовский район, с. Караузек</t>
  </si>
  <si>
    <t>Государственное бюджетное дошкольное образовательное учреждение Республики  Дагестан   «Кировский детский сад «Соколенок» Тляратинского района»</t>
  </si>
  <si>
    <t>368428, Бабаюртовский район п/о Ибрагимотар с. Ибрагимотар</t>
  </si>
  <si>
    <t>Государственное бюджетное дошкольное образовательное учреждение Республики  Дагестан   «Мазадинский детский сад «Красная шапочка» Тляратинского района»</t>
  </si>
  <si>
    <t>368066, Бабаюртовский район п/о Люксембург  к.Мазада</t>
  </si>
  <si>
    <t>Государственное бюджетное дошкольное образовательное учреждение Республики  Дагестан   «Новоурадинский детский сад «Радуга» Шамильского района»</t>
  </si>
  <si>
    <t>368436,Кумторкалинский район п/о Учкент с. Новая Урада</t>
  </si>
  <si>
    <t>Государственное бюджетное дошкольное образовательное учреждение Республики  Дагестан   «Новоцолодинский детский сад «Буратино» Ахвахского района»</t>
  </si>
  <si>
    <t>368016,Хасавюртовский район п/о Хамавюрт, с. Новая Цолода</t>
  </si>
  <si>
    <t>Государственное бюджетное дошкольное образовательное учреждение Республики  Дагестан   «Джурмутский детский сад «Ивушка» Тляратинского района</t>
  </si>
  <si>
    <t>3684725,Бабаюртовский район п/о Туршунай , к.Туршунай Тляратинского района</t>
  </si>
  <si>
    <t>Государственное бюджетное дошкольное образовательное учреждение Республики  Дагестан   «Красносельский детский сад «Колокольчик» Хунзахского района</t>
  </si>
  <si>
    <t>368083,Кумторкалинский район п/о Аджидада с.Красное</t>
  </si>
  <si>
    <t>Государственное бюджетное дошкольное образовательное учреждение Республики  Дагестан   «Самилахский детский сад «Чебурашка» Хуназхского района</t>
  </si>
  <si>
    <t>368083,Кумторкалинский район п/о Аджидада с. Самилах</t>
  </si>
  <si>
    <t>Государственное бюджетное дошкольное образовательное учреждение Республики  Дагестан   «Уллубиевский детский сад «Солнышко» Гунибского района</t>
  </si>
  <si>
    <t>368087, Кумторкалинский район п/о Темиргое к. Уллубиевка  Гунибского района</t>
  </si>
  <si>
    <t>Государственное бюджетное дошкольное образовательное учреждение Республики  Дагестан      «Тельманский детский сад «Журавушка» Тляратинского района</t>
  </si>
  <si>
    <t>368062, Бабаюртовский район п/о Туршунай СПК им.Тельмана Тляратинского района</t>
  </si>
  <si>
    <t>Государственное бюджетное дошкольное образовательное учреждение Республики  Дагестан   «Цумилюхский детский сад «Теремок» Тляратинского района</t>
  </si>
  <si>
    <t>368062, Бабаюртовский район п/о Туршунай СПК « Цумилухский» Тляратинского района</t>
  </si>
  <si>
    <t>Государственное бюджетное дошкольное образовательное учреждение Республики  Дагестан   «Щедринский детский сад «Родничок» Тляратинского района</t>
  </si>
  <si>
    <t>368062, Бабаюртовский район п/о Туршунай, к. Щедрин Тляратинского района</t>
  </si>
  <si>
    <t>Государственное казенное общеобразовательное учреждение Республики Дагестан  «Бутушская школа-сад (СОШ)»</t>
  </si>
  <si>
    <t>368075, Бабаюртовский район, п/о Герменчик, к.Бутуш</t>
  </si>
  <si>
    <t>Государственное казенное общеобразовательное учреждение Республики Дагестан  «Индиранская СОШ»- Ахвахского района</t>
  </si>
  <si>
    <t>368990, Хасавюртовский район п/о Сулевкент к.Индиран Ахвахского района</t>
  </si>
  <si>
    <t>Государственное казенное общеобразовательное учреждение Республики Дагестан  «Согратлинская средняя общеобразовательная школа Гунибского района»</t>
  </si>
  <si>
    <t>367910, г.Махачкала Кировский район п/о Богатыревка  с.Новый Согратль Гунибского района</t>
  </si>
  <si>
    <t>Государственное казенное общеобразовательное учреждение Республики Дагестан  «Новобухтынская средняя общеобразовательная школа Гунибского района»</t>
  </si>
  <si>
    <t>368807, Кизлярский район п/о  Большая Арешевка, с. Ново-Бухты</t>
  </si>
  <si>
    <t>Государственное казенное общеобразовательное учреждение Республики Дагестан  «Новомегебская основная общеобразовательная школа Гунибского района»</t>
  </si>
  <si>
    <t>368352, Кизлярский район п/о Крайновка, к. Ново-Мегеб Гунибского района</t>
  </si>
  <si>
    <t>Государственное казенное общеобразовательное учреждение Республики Дагестан  «Кикуникутанская основная общеобразовательная школа Гергебильского района»</t>
  </si>
  <si>
    <t>368241, г.Кизляр п/о Тушиловка, к. Кикуни Гергебильского района</t>
  </si>
  <si>
    <t>Государственное казенное общеобразовательное учреждение Республики Дагестан  «Караузекская средняя общеобразовательная школа Цунтинского района»</t>
  </si>
  <si>
    <t>368066, Бабаюртовский район п/о Люксенбург к. Караузек Цунтинского района</t>
  </si>
  <si>
    <t>Государственное казенное общеобразовательное учреждение Республики Дагестан  «Тельманская средняя общеобразовательная школа Тляратинского района»</t>
  </si>
  <si>
    <t>Государственное казенное общеобразовательное учреждение Республики Дагестан  «Новогагарская основная общеобразовательная школа Тляратинского района»</t>
  </si>
  <si>
    <t>368066, Бабаюртовский район п/о Люксенбург, с. Новогагар Тляратинского района</t>
  </si>
  <si>
    <t>Государственное казенное общеобразовательное учреждение Республики Дагестан  «Камилухская средняя общеобразовательная школа Тляратинского района»</t>
  </si>
  <si>
    <t>368060, Бабаюртовский район, п/о Бабаюрт,СПК « Камилюх» Тляратинского района</t>
  </si>
  <si>
    <t>Государственное казенное общеобразовательное учреждение Республики Дагестан  «Новоцолодинская средняя общеобразовательная школа Ахвахского района»</t>
  </si>
  <si>
    <t>368016, Хасавюртовский район п/о Хамавюрт, с. Новая Цолода</t>
  </si>
  <si>
    <t>Государственное казенное общеобразовательное учреждение Республики Дагестан  «Средняя общеобразовательная школа Ахвахского района»</t>
  </si>
  <si>
    <t>368045, Хасавюртовский район п/о Тукита с. Кирпичкутан</t>
  </si>
  <si>
    <t>Государственное казенное общеобразовательное учреждение Республики Дагестан  «Средняя общеобразовательная гимназия Ахвахского района»</t>
  </si>
  <si>
    <t>368034, Хасавюртовский район п/о Сивух с. Камышкутан</t>
  </si>
  <si>
    <t>Государственное казенное общеобразовательное учреждение Республики Дагестан  «Буденовская основная общеобразовательная школа Ахвахского района»</t>
  </si>
  <si>
    <t>368039, Хасавюртовский район п/о Новогагатли, к. Буденовка Ахвахского района</t>
  </si>
  <si>
    <t>Государственное казенное общеобразовательное учреждение Республики Дагестан  «Новоданухская средняя общеобразовательная школа Гумбетовского района»</t>
  </si>
  <si>
    <t>368085, Гумбетовский район, п/о с. Новоданух</t>
  </si>
  <si>
    <t>Государственное казенное общеобразовательное учреждение Республики Дагестан  «Новоцилитлинская средняя общеобразовательная школа Гумбетовского района»</t>
  </si>
  <si>
    <t>368939, Хасавюртовский район п/о Адильотар с. Новоцилитли Гумбетовского района</t>
  </si>
  <si>
    <t>Государственное казенное общеобразовательное учреждение Республики Дагестан  «Горьковская основная общеобразовательная школа Унцукульского района»</t>
  </si>
  <si>
    <t>368015, Хасавюртовский район п/о Казмаул, к. им. М.Горького Унцукульского района</t>
  </si>
  <si>
    <t>Государственное бюджетное учреждение дополнительного образования Республики Дагестан «Малая академия наук Республики Дагестан»</t>
  </si>
  <si>
    <t>Государственное бюджетное учреждение дополнительного образования  Республики Дагестан  «Республиканский фольклорно-хореографический центр учащихся «Ватан»</t>
  </si>
  <si>
    <t>367003 г. Махачкала ул.Ярагского 67</t>
  </si>
  <si>
    <t>Государственное бюджетное учреждение дополнительного образования  Республики Дагестан  «Детско-юношеская спортивная школа «Олимп»</t>
  </si>
  <si>
    <t>368305 г. Каспийск пр.Мира 7</t>
  </si>
  <si>
    <t>Государственное казенное учреждение дополнительного образрвания Республики Дагестан «Центр дополнительного образования для детей, проживающих в зонах отгонного животноводства» (ЦОДОУ ЗОЖ)</t>
  </si>
  <si>
    <t>368120 г. Кизилюрт , ул. Малагусейнова 72</t>
  </si>
  <si>
    <t>Государственное бюджетное образовательное учреждение дополнительного образования детей Республики Дагестан "Республиканский центр по изучению основ безопасности дорожного движения детьми и педагогами общеобразовательных и дошкольных учреждений «Детско-юношеская автошкола»</t>
  </si>
  <si>
    <t>367014 г. Махачкала, ул. Пржевальского, 38а</t>
  </si>
  <si>
    <t>г.Махачкала (42)</t>
  </si>
  <si>
    <t>Муниципальное бюджетное дошкольное образовательное учреждение «Детский сад    №1»</t>
  </si>
  <si>
    <t xml:space="preserve">  г. Махачкала, ул. Аскерханова, д.10</t>
  </si>
  <si>
    <t>Муниципальное бюджетное дошкольное образовательное учреждение «Детский сад №6»</t>
  </si>
  <si>
    <t>г.Махачкала, ул. Пушкина, д.36</t>
  </si>
  <si>
    <t>Муниципальное бюджетное дошкольное образовательное учреждение «Детский сад №8»</t>
  </si>
  <si>
    <t>г.Махачкала, ул. Маршала Жукова, д.1</t>
  </si>
  <si>
    <t>Муниципальное бюджетное дошкольное образовательное учреждение «Детский сад №14»</t>
  </si>
  <si>
    <t>г.Махачкала, пгт Сулак, ул. Сулакская, д.3</t>
  </si>
  <si>
    <t>Муниципальное бюджетное дошкольное образовательное учреждение «Детский сад №17»</t>
  </si>
  <si>
    <t>г.Махачкала, ул. Буйнакского, д.60</t>
  </si>
  <si>
    <t>Муниципальное бюджетное дошкольное образовательное учреждение «Детский сад №21»</t>
  </si>
  <si>
    <t>г.Махачкала, с Новый Хушет, ул. Гагарина, д.43А</t>
  </si>
  <si>
    <t>Муниципальное бюджетное дошкольное образовательное учреждение «Детский сад №25»</t>
  </si>
  <si>
    <t>367000, Республика Дагестан, г. Махачкала, ул. Дзержинского 4</t>
  </si>
  <si>
    <t>Муниципальное бюджетное общеобразовательное учреждение  «Начальная школа - детский сад №27»</t>
  </si>
  <si>
    <t>367015, Республика Дагестан, г. Махачкала, просп. А.Акушинского, дом 28, корпус У</t>
  </si>
  <si>
    <t>Муниципальное бюджетное дошкольное образовательное учреждение «Детский сад №31»</t>
  </si>
  <si>
    <t>г.Махачкала, ул. Азиза Алиева, д.21</t>
  </si>
  <si>
    <t>Муниципальное бюджетное дошкольное образовательное учреждение «Центр развития ребенка- детский сад  №34»</t>
  </si>
  <si>
    <t xml:space="preserve">  г.Махачкала, ул. братьев Нурбагандовых, д.20</t>
  </si>
  <si>
    <t>Муниципальное бюджетное дошкольное образовательное учреждение «Центр развития ребенка- детский сад  №37»</t>
  </si>
  <si>
    <t xml:space="preserve">  г.Махачкала, ул. Сурхаева, д.1А</t>
  </si>
  <si>
    <t>Муниципальное бюджетное дошкольное образовательное учреждение «Центр развития ребенка- детский сад  №38»</t>
  </si>
  <si>
    <t>г.Махачкала, ул. Ушакова, д.7</t>
  </si>
  <si>
    <t>Муниципальное бюджетное дошкольное образовательное учреждение «Центр развития ребенка- детский сад  №39»</t>
  </si>
  <si>
    <t>г.Махачкала, ул. Гагарина, д.118</t>
  </si>
  <si>
    <t>Муниципальное бюджетное дошкольное образовательное учреждение «Центр развития ребенка- детский сад  №42»</t>
  </si>
  <si>
    <t>367014 г.Махачкала, пр.Акушинского ул. Абдуразака Шахбанова 10А</t>
  </si>
  <si>
    <t>Муниципальное бюджетное дошкольное образовательное учреждение «Центр развития ребенка- детский сад  №49»</t>
  </si>
  <si>
    <t>г.Махачкала, ул. Ирчи Казака, д.48в</t>
  </si>
  <si>
    <t>Муниципальное бюджетное дошкольное образовательное учреждение «Центр развития ребенка- детский сад  №50»</t>
  </si>
  <si>
    <t>г.Махачкала, пр-кт. Гамидова, д.59</t>
  </si>
  <si>
    <t>Муниципальное бюджетное дошкольное образовательное учреждение «Начальная школа- детский сад №52»</t>
  </si>
  <si>
    <t>г.Махачкала, пр-кт. Гамидова, д.36а</t>
  </si>
  <si>
    <t>Муниципальное бюджетное дошкольное образовательное учреждение «Детский сад №60»</t>
  </si>
  <si>
    <t>г.Махачкала, ул. Громова, д.11</t>
  </si>
  <si>
    <t>Муниципальное бюджетное дошкольное образовательное учреждение «Начальная школа- детский сад №66»</t>
  </si>
  <si>
    <t>г.Махачкала, ул. Магомета Гаджиева, д.198</t>
  </si>
  <si>
    <t>Муниципальное бюджетное дошкольное образовательное учреждение «Начальная школа- детский сад №68»</t>
  </si>
  <si>
    <t>г.Махачкала, пр-кт. Имама Шамиля, д.89</t>
  </si>
  <si>
    <t>Муниципальное бюджетное дошкольное образовательное учреждение «Детский сад №75»</t>
  </si>
  <si>
    <t>г.Махачкала, ул. Зои Космодемьянской, д.48</t>
  </si>
  <si>
    <t>Муниципальное бюджетное дошкольное образовательное учреждение «Начальная школа- детский сад №78»</t>
  </si>
  <si>
    <t>367018, г.Махачкала улица Каримова 9</t>
  </si>
  <si>
    <t>Муниципальное бюджетное дошкольное образовательное учреждение «Детский сад №87»</t>
  </si>
  <si>
    <t>г.Махачкала, ул. Тахо-Годи, д.54</t>
  </si>
  <si>
    <t>Муниципальное бюджетное дошкольное образовательное учреждение «Детский сад №96»</t>
  </si>
  <si>
    <t>г.Махачкала, с Богатыревка, ул. Тахтарова, д., стр.30</t>
  </si>
  <si>
    <t>Муниципальное бюджетное общеобразовательное учреждение «Гимназия №4»</t>
  </si>
  <si>
    <t>367000, Республика Дагестан, г. Махачкала,ул. Коркмасова, 2</t>
  </si>
  <si>
    <t>Муниципальное бюджетное общеобразовательное учреждение «Средняя общеобразовательная школа №6»</t>
  </si>
  <si>
    <t>367039, республика Дагестан, г. Махачкала, с. Новый Хушет, ул. Гагарина, д. 1</t>
  </si>
  <si>
    <t>Муниципальное бюджетное общеобразовательное учреждение «Средняя общеобразовательная школа №12»</t>
  </si>
  <si>
    <t>367009, Республика Дагестан, г.Махачкала, ул. Магомедтагирова, д.39</t>
  </si>
  <si>
    <t>Муниципальное бюджетное общеобразовательное учреждение «Гимназия №17»</t>
  </si>
  <si>
    <t>367030, Республика Дагестан, г. Махачкала, ул. И. Казака, д. 126 г</t>
  </si>
  <si>
    <t>Муниципальное бюджетное общеобразовательное учреждение «Средняя общеобразовательная школа №21»</t>
  </si>
  <si>
    <t>367902, Республика Дагестан г.Махачкала пгт.Сулак ул. Советская,2</t>
  </si>
  <si>
    <t>Муниципальное бюджетное общеобразовательное учреждение «Средняя общеобразовательная школа №25»</t>
  </si>
  <si>
    <t>368905, Республика Дагестан, г. Махачкала, с. Красноармейское,ул.Куйбышева 56</t>
  </si>
  <si>
    <t>Муниципальное бюджетное общеобразовательное учреждение «Средняя общеобразовательная школа №26»</t>
  </si>
  <si>
    <t>367014, Республика Дагестан, г. Махачкала, ул. Североосетинская 71а</t>
  </si>
  <si>
    <t>Муниципальное бюджетное общеобразовательное учреждение «Многопрофильный лицей №30»</t>
  </si>
  <si>
    <t>367010, Республика Дагестан, г.Махачкала, ул.А.Исмаилова 66»а»</t>
  </si>
  <si>
    <t>Муниципальное бюджетное общеобразовательное учреждение «Гимназия №35»</t>
  </si>
  <si>
    <t>367901, Республика Дагестан г. Махачкала,п. Ленинкент,ул. Школьная 4</t>
  </si>
  <si>
    <t>Муниципальное бюджетное общеобразовательное учреждение «Гимназия №37»</t>
  </si>
  <si>
    <t>367013, Республика Дагестан, город Махачкала, улица Гамидова, 10 б</t>
  </si>
  <si>
    <t>Муниципальное бюджетное общеобразовательное учреждение «Средняя общеобразовательная школа №41»</t>
  </si>
  <si>
    <t>367913 г. Махачкала пос. Загородный.ул Школьная</t>
  </si>
  <si>
    <t>Муниципальное бюджетное общеобразовательное учреждение «Средняя общеобразовательная школа №43»</t>
  </si>
  <si>
    <t>367910, Республика Дагестан, г. Махачкала, с. Богатыревка, ул. Ленина 33б</t>
  </si>
  <si>
    <t>Муниципальное бюджетное общеобразовательное учреждение «Средняя общеобразовательная школа №46»</t>
  </si>
  <si>
    <t>367015, Республика Дагестан, г. Махачкала, ул. Ярыгина, д.10</t>
  </si>
  <si>
    <t>Муниципальное бюджетное общеобразовательное учреждение «Средняя общеобразовательная школа №50»</t>
  </si>
  <si>
    <t>367018, Республика Дагестан,г. Махачкала, ул. Каримова ,11 А</t>
  </si>
  <si>
    <t>Муниципальное бюджетное общеобразовательное учреждение «Средняя общеобразовательная школа №53»</t>
  </si>
  <si>
    <t>367025, Республика Дагестан ,г.Махачкала, мкр.Животноводов, ул.Пражская, д.28</t>
  </si>
  <si>
    <t>Муниципальное бюджетное общеобразовательное учреждение «Средняя общеобразовательная школа №55»</t>
  </si>
  <si>
    <t>367015, Республика Дагестан, г. Махачкала, пос. Кяхулай, ул. Школьная, 32.</t>
  </si>
  <si>
    <t>Муниципальное бюджетное общеобразовательное учреждение «Средняя общеобразовательная школа №59»</t>
  </si>
  <si>
    <t>367000, Республика Дагестан, г. Махачкала, ул. 3-я Акгельная (Ак-Гель Кв-Л), дом 2</t>
  </si>
  <si>
    <t>Муниципальное бюджетное общеобразовательное учреждение «Гимназия «Перспектива»</t>
  </si>
  <si>
    <t>367014, Республика Дагестан, г. Махачкала, ул. им.Айвазовского, 33</t>
  </si>
  <si>
    <t>г.Буйнакск (10)</t>
  </si>
  <si>
    <t>Муниципальное бюджетное общеобразовательное учреждение   «СОШ №2»</t>
  </si>
  <si>
    <t>368220, Республика Дагестан, город Буйнакск, улица Аскерханова, 18</t>
  </si>
  <si>
    <t>Муниципальное бюджетное общеобразовательное учреждение   «Академический лицей»</t>
  </si>
  <si>
    <t>368220, Республика Дагестан, Буйнакск, улица Г. Далгата, 30</t>
  </si>
  <si>
    <t>Муниципальное казенное общеобразовательное учреждение «СОШ №7»</t>
  </si>
  <si>
    <t>город Буйнакск, улица Салаватова, 56</t>
  </si>
  <si>
    <t>Муниципальное бюджетное дошкольное образовательное учреждение "Центр развития ребенка - детский сад №1 города Буйнакска"</t>
  </si>
  <si>
    <t>368222, Республика Дагестан, г. Буйнакск, микрорайон Дружба, д. 62</t>
  </si>
  <si>
    <t>Муниципальное казенное дошкольное образовательное учреждение "Детский сад №3 города Буйнакска"</t>
  </si>
  <si>
    <t>Республика Дагестан, город Буйнакск, улица Ленинградская, 3</t>
  </si>
  <si>
    <t>Муниципальное казенное дошкольное образовательное учреждение "Детский сад присмотра и оздоровления №4 города Буйнакска"</t>
  </si>
  <si>
    <t>368220 Республика Дагестан, город Буйнакск, улица Гамида Далгата, 2</t>
  </si>
  <si>
    <t>Муниципальное казенное дошкольное образовательное учреждение "Центр развития ребенка - детский сад №5 города Буйнакска"</t>
  </si>
  <si>
    <t>368220, Республика Дагестан, город Буйнакск, улица Гамида Далгата, 43</t>
  </si>
  <si>
    <t>Муниципальное казенное дошкольное образовательное учреждение "Центр развития ребенка - детский сад №6 города Буйнакска"</t>
  </si>
  <si>
    <t>368220 Республика Дагестан, город Буйнакск, улица Ленина, 46</t>
  </si>
  <si>
    <t>Муниципальное казенное дошкольное образовательное учреждение "Детский сад №7 города Буйнакска"</t>
  </si>
  <si>
    <t>368220,Республика Дагестан, город Буйнакск, улица Имама Газимагомеда, 72 «А»</t>
  </si>
  <si>
    <t>Муниципальное бюджетное учреждение дополнительного образования "Детско-юношеская спортивная школа города Буйнакска"</t>
  </si>
  <si>
    <t>368220,Республика Дагестан, город Буйнакск, улица Хизроева, 18</t>
  </si>
  <si>
    <t>г.Дербент (17)</t>
  </si>
  <si>
    <t>Муниципальное бюджетное общеобразовательное учреждение  «СОШ № 15»</t>
  </si>
  <si>
    <t xml:space="preserve"> 368608, Республика Дагестан, г. Дербент, ул. Пушкина, д.21</t>
  </si>
  <si>
    <t>Муниципальное бюджетное общеобразовательное учреждение  «СОШ № 16»</t>
  </si>
  <si>
    <t xml:space="preserve"> 368608, Республика Дагестан, г. Дербент, ул. Ленина, 103</t>
  </si>
  <si>
    <t>Муниципальное бюджетное общеобразовательное учреждение  «СОШ № 17»</t>
  </si>
  <si>
    <t xml:space="preserve"> 368607, Республика Дагестан, г. Дербент, ул. Окружная, 18</t>
  </si>
  <si>
    <t>Муниципальное бюджетное общеобразовательное учреждение  «СОШ № 21»</t>
  </si>
  <si>
    <t xml:space="preserve"> 368607, Республика Дагестан, г. Дербент, ул. С. Габиева, 26а</t>
  </si>
  <si>
    <t>Муниципальное бюджетное общеобразовательное учреждение  «Гимназия Культуры мира»</t>
  </si>
  <si>
    <t>368600, Республика Дагестан, г. Дербент, ул. Оскара, 26</t>
  </si>
  <si>
    <t>Муниципальное бюджетное общеобразовательное учреждение  «Гимназия № 1»</t>
  </si>
  <si>
    <t xml:space="preserve"> 368600, Республика Дагестан, г. Дербент, ул. Гасанова, 5а</t>
  </si>
  <si>
    <t>Муниципальное бюджетное общеобразовательное учреждение  «Дербентская гимназия № 2»</t>
  </si>
  <si>
    <t>368600, Республика Дагестан,  г.Дербент ул.Х.Тагиева 1а</t>
  </si>
  <si>
    <t>Муниципальное бюджетное общеобразовательное учреждение  «Гимназия №3»</t>
  </si>
  <si>
    <t xml:space="preserve"> 368607, Республика Дагестан, г. Дербент, ул. Орта-Капы, 11б</t>
  </si>
  <si>
    <t>Муниципальное бюджетное дошкольное образовательное учреждение «Детский сад №13 «Незабудка»</t>
  </si>
  <si>
    <t xml:space="preserve"> 368600, Республика Дагестан, г. Дербент, ул. Г. Алиева, 6</t>
  </si>
  <si>
    <t>Муниципальное бюджетное дошкольное образовательное учреждение «Центр развития ребенка - детский сад №14 «Ласточка»</t>
  </si>
  <si>
    <t xml:space="preserve"> 368600, Республика Дагестан, г. Дербент, ул. С. Стальского, 39</t>
  </si>
  <si>
    <t>Муниципальное бюджетное дошкольное образовательное учреждение «Детский сад №16 «Чебурашка»</t>
  </si>
  <si>
    <t xml:space="preserve"> 368600, Республика Дагестан, г. Дербент, ул. Г. Алиева, 6е</t>
  </si>
  <si>
    <t xml:space="preserve"> 368600, Республика Дагестан, г. Дербент, ул. Таги-Заде, 94</t>
  </si>
  <si>
    <t>Муниципальное бюджетное дошкольное образовательное учреждение «Центр развития ребенка - детский сад №19 «Паровозик»</t>
  </si>
  <si>
    <t xml:space="preserve"> 368608, Республика Дагестан, г. Дербент, ул. Орджоникидзе, 1</t>
  </si>
  <si>
    <t>Муниципальное бюджетное дошкольное образовательное учреждение «Центр развития ребенка - детский сад №20 «Аленушка»</t>
  </si>
  <si>
    <t xml:space="preserve"> 368600, Республика Дагестан г. Дербент, ул. Г. Гасанова, 5а</t>
  </si>
  <si>
    <t>Муниципальное бюджетное дошкольное образовательное учреждение «Детский сад №21 «Аленький цветочек»</t>
  </si>
  <si>
    <t xml:space="preserve"> 368608, Республика Дагестан, г. Дербент, пр-т Агасиева, 18а</t>
  </si>
  <si>
    <t>Муниципальное бюджетное дошкольное образовательное учреждение «Детский сад №22»</t>
  </si>
  <si>
    <t xml:space="preserve"> 368600, Республика Дагестан, г. Дербент, ул. Азиза Гильядова, 15</t>
  </si>
  <si>
    <t>Муниципальное бюджетное дошкольное образовательное учреждение «Центр развития ребенка - детский сад №26 «Звездочка»</t>
  </si>
  <si>
    <t xml:space="preserve"> 368607, Республика Дагестан, г Дербент, ул. Окружная, д.18 «б</t>
  </si>
  <si>
    <t>Муниципальное бюджетное учреждение «Детская школа Искусств 3»</t>
  </si>
  <si>
    <t>город Дербент», район Аэропорт, ул Окружная д 3.</t>
  </si>
  <si>
    <t>г.Дагестанские Огни (7)</t>
  </si>
  <si>
    <t>Муниципальное бюджетное общеобразовательное учреждение  «СОШ№4»</t>
  </si>
  <si>
    <t>368670, Республика Дагестан, г.Дагестанские Огни, ул.Школьная, д.67</t>
  </si>
  <si>
    <t>Муниципальное бюджетное общеобразовательное учреждение  «СОШ №5»</t>
  </si>
  <si>
    <t>368670, Республика Дагестан, г.Дагестанские Огни, ул.Революции, 9Б</t>
  </si>
  <si>
    <t>Муниципальное бюджетное общеобразовательное учреждение  «СОШ №6»</t>
  </si>
  <si>
    <t>368670, Республика Дагестан, г.Дагестанские Огни, ул.М.Горького, д.55</t>
  </si>
  <si>
    <t>Муниципальное бюджетное дошкольное образовательное учреждение «Детский сад №3 «Улыбка»</t>
  </si>
  <si>
    <t>368670, Республика Дагестан, г.Дагестанские Огни, улица Чкалова, д.1</t>
  </si>
  <si>
    <t>Муниципальное бюджетное дошкольное образовательное учреждение «Детский сад№4 «Соколенок»</t>
  </si>
  <si>
    <t>368670, Республика Дагестан, г.Дагестанские Огни, ул.Ленина д.25</t>
  </si>
  <si>
    <t xml:space="preserve">Муниципальное бюджетное учреждение дополнительного образования «Детско-юношеская спортивная школа №2» </t>
  </si>
  <si>
    <t>368670, Республика Дагестан, г.Дагестанские Огни, ул.М.Гаджиева, д.45 "а"</t>
  </si>
  <si>
    <t>Муниципальное бюджетное учреждение дополнительного образования «Детская школа искусств №1»</t>
  </si>
  <si>
    <t>368670, Республика Дагестан, город Дагестанские Огни, улица Ирчи Казака, 20</t>
  </si>
  <si>
    <t>г.Избербаш (5)</t>
  </si>
  <si>
    <t>Муниципальное казенное дошкольное образовательное учреждение «Детский сад №1»</t>
  </si>
  <si>
    <t>368502, Республика Дагестан, г.Избербаш, ул.Терешковой,5.</t>
  </si>
  <si>
    <t>Муниципальное казенное дошкольное образовательное учреждение «Детский сад №2»</t>
  </si>
  <si>
    <t>368501, Республика Дагестан г. Избербаш, ул. Абубакара ,18.</t>
  </si>
  <si>
    <t>Муниципальное казенное дошкольное образовательное учреждение «Детский сад №3»</t>
  </si>
  <si>
    <t>368500, Республика Дагестан, г.Избербаш, ул.Пушкина 68.</t>
  </si>
  <si>
    <t>Муниципальное казенное дошкольное образовательное учреждение «Детский сад  № 4»</t>
  </si>
  <si>
    <t xml:space="preserve">368500, Республика Дагестан, г. Избербаш, пр.Мира 2 «А». </t>
  </si>
  <si>
    <t>Муниципальное казенное дошкольное образовательное учреждение «Детский сад  № 6»</t>
  </si>
  <si>
    <t>368500, Республика Дагестан г.Избербаш ул .Калинина 27а.</t>
  </si>
  <si>
    <t>г.Каспийск (15)</t>
  </si>
  <si>
    <t>Муниципальное бюджетное дошкольное образовательное учреждение «Центр развития ребенка - детский сад №1 «Василек»</t>
  </si>
  <si>
    <t>368300,  Республика Дагестан,  г. Каспийск ул. Комсомольская 3 а</t>
  </si>
  <si>
    <t>Муниципальное бюджетное дошкольное образовательное учреждение «Детский сад №3»Аленушка»</t>
  </si>
  <si>
    <t>368300,  Республика Дагестан,  г. Каспийск ул. Кизилюртовская 3</t>
  </si>
  <si>
    <t>Муниципальное бюджетное дошкольное образовательное учреждение «Центр развития ребенка - детский сад №5 «Гусельки»</t>
  </si>
  <si>
    <t>368300,  Республика Дагестан,  г. Каспийск ул. Ленина 20 аг.Каспийск, ул.Ленина ,20-А</t>
  </si>
  <si>
    <t>Муниципальное бюджетное дошкольное образовательное учреждение «Центр развития ребенка - детский сад №7 «Ласточка»</t>
  </si>
  <si>
    <t>368304,  Республика Дагестан,  г. Каспийск ул. Чапаева 24 аг.Каспийск, улица Чапаева, 24-А</t>
  </si>
  <si>
    <t>Муниципальное бюджетное дошкольное образовательное учреждение «Детский сад №8 «Дюймовочка»</t>
  </si>
  <si>
    <t>368300, г. Каспийск ул. Ленина 5 а</t>
  </si>
  <si>
    <t>Муниципальное бюджетное дошкольное образовательное учреждение «Центр развития ребенка - детский сад №10 «Ивушка»</t>
  </si>
  <si>
    <t>368300, Республика Дагестан,  г.Каспийск, ул.М.Халилова, 18-А</t>
  </si>
  <si>
    <t>Муниципальное бюджетное дошкольное образовательное учреждение «Центр развития ребенка - детский сад №11 «Светлячок»</t>
  </si>
  <si>
    <t>368300, Республика Дагестан, г.Каспийск, ул. Советская 8- А</t>
  </si>
  <si>
    <t>Муниципальное казенное дошкольное образовательное учреждение «Детский сад №12 «Юлдуз»</t>
  </si>
  <si>
    <t>Муниципальное бюджетное дошкольное образовательное учреждение «Центр развития ребенка - детский сад №14 «Журавленок»</t>
  </si>
  <si>
    <t>368300, Республика Дагестан,  г.Каспийск, ул. Хизроева 23-А</t>
  </si>
  <si>
    <t>Муниципальное бюджетное дошкольное образовательное учреждение «Центр развития ребенка - детский сад №15 «Незабудка»</t>
  </si>
  <si>
    <t>368300, Республика Дагестан,  г.Каспийск ул. Ленина, 10-А</t>
  </si>
  <si>
    <t>368305, Республика Дагестан, г. Каспийск. улица Алферова, 1 "а".</t>
  </si>
  <si>
    <t>Муниципальное бюджетное дошкольное образовательное учреждение «Детский сад №17 «Буратино»</t>
  </si>
  <si>
    <t>Муниципальное бюджетное дошкольное образовательное учреждение «Детский сад №21 «Радуга»</t>
  </si>
  <si>
    <t>368300, Республика Дагестан,  г.Каспийск, ул. Октябрьская , 14</t>
  </si>
  <si>
    <t>Муниципальное казенное дошкольное образовательное учреждение «Детский сад компенсирующего типа №22 «Солнышко»</t>
  </si>
  <si>
    <t>Муниципальное бюджетное дошкольное образовательное учреждение «Центр развития ребенка - детский сад №23 «Лесная сказка»</t>
  </si>
  <si>
    <t>368300, г.Каспийск, Республика Дагестан, ул. Орджоникидзе, дом 11, корпус А</t>
  </si>
  <si>
    <t>г.Кизилюрт (6)</t>
  </si>
  <si>
    <t>Муниципальное казенное дошкольное образовательное учреждение «Детский сад №1 «Солнышко»</t>
  </si>
  <si>
    <t xml:space="preserve">  368124,  Республика Дагестан, г. Кизилюрт,ул. Садовая, 9</t>
  </si>
  <si>
    <t>Муниципальное казенное дошкольное образовательное учреждение «Детский сад №2 «Ласточка»</t>
  </si>
  <si>
    <t xml:space="preserve">  368120, Республика Дагестан, г. Кизилюрт,   ул. Гагарина, 16</t>
  </si>
  <si>
    <t>Муниципальное казенное дошкольное образовательное учреждение  «Детский сад  №3 «Дюймовочка»</t>
  </si>
  <si>
    <t xml:space="preserve">    368101, Республика Дагестан,  п. Бавтугай,    ул. М.Гаджиева, 19</t>
  </si>
  <si>
    <t>Муниципальное казенное дошкольное образовательное учреждение  «Детский сад №4 «Светлячок»</t>
  </si>
  <si>
    <t xml:space="preserve">  368120, Республика Дагестан,   г. Кизилюрт,   ул.Г. Цадасы, 30 А</t>
  </si>
  <si>
    <t>Муниципальное казенное дошкольное образовательное учреждение «Детский сад №5 «Теремок»</t>
  </si>
  <si>
    <t xml:space="preserve">   368124, Республика Дагестан,  г. Кизилюрт,   ул. Лермонтова, 9</t>
  </si>
  <si>
    <t>Муниципальное казенное дошкольное образовательное учреждение  «Детский сад №6 «Чебурашка»</t>
  </si>
  <si>
    <t xml:space="preserve">   368124,  Республика Дагестан,   г. Кизилюрт,   ул. Г. Цадасы, 80</t>
  </si>
  <si>
    <t>г.Кизляр (7)</t>
  </si>
  <si>
    <t xml:space="preserve">Муниципальное казенное дошкольное образовательное учреждение «Детский сад № 1 «Синяя птица» </t>
  </si>
  <si>
    <t>368800, Республика Дагестан,  г.Кизляр, ул. Советская, 26</t>
  </si>
  <si>
    <t xml:space="preserve">Муниципальное казенное дошкольное образовательное учреждение «Детский сад № 2 «Березка» </t>
  </si>
  <si>
    <t>368800, Республика Дагестан,  г.Кизляр, ул. Фрунзе,18</t>
  </si>
  <si>
    <t xml:space="preserve">Муниципальное казенное дошкольное образовательное учреждение «Детский сад № 3 «Тополёк» </t>
  </si>
  <si>
    <t>368800, Республика Дагестан,  г.Кизляр, ул. Победы, 87</t>
  </si>
  <si>
    <t xml:space="preserve">Муниципальное казенное дошкольное образовательное учреждение «Детский сад № 4 «Крепыш» </t>
  </si>
  <si>
    <t>368800, Республика Дагестан,  г.Кизляр, ул. 40 лет Дагестана, 12</t>
  </si>
  <si>
    <t xml:space="preserve">Муниципальное казенное дошкольное образовательное учреждение «Центр развития ребенка-детский сад № 5 «Теремок»  </t>
  </si>
  <si>
    <t>368800, Республика Дагестан, г.Кизляр, ул. Грозненская,29</t>
  </si>
  <si>
    <t xml:space="preserve">Муниципальное казенное дошкольное образовательное учреждение «Центр развития ребёнка-детский сад № 6 «Ромашка» </t>
  </si>
  <si>
    <t>368800, Республика Дагестан,  г.Кизляр, п.г.т. Комсомольский, пер.Школьный</t>
  </si>
  <si>
    <t xml:space="preserve">Муниципальное казенное дошкольное образовательное учреждение «Детский сад №7 «Дюймовочка» </t>
  </si>
  <si>
    <t>368800, Республика Дагестан, г.Кизляр, ул. Достоевского,67</t>
  </si>
  <si>
    <t>г.Хасавюрт (13)</t>
  </si>
  <si>
    <t>Муниципальное казённое общеобразовательное учреждение Гимназия №3</t>
  </si>
  <si>
    <t>368000, Республика Дагестан, г.Хасавюрт, ул.Наиба Гаирбека № 44 б.</t>
  </si>
  <si>
    <t>368001, Республика Дагестан, г. Хасавюрт, ул. Бригадная № 15</t>
  </si>
  <si>
    <t>368008, Республика Дагестан, г. Хасавюрт ул. Хизроева № 35</t>
  </si>
  <si>
    <t>368006, Республика Дагестан, г. Хасавюрт, ул.Новая № 2</t>
  </si>
  <si>
    <t>Муниципальное казённое общеобразовательное учреждение «Гимназия №2 им.А.Сайтиева»</t>
  </si>
  <si>
    <t>Муниципальное казённое общеобразовательное учреждение «Хасавюртовский многопрофильный лицей им. А.Абукова»</t>
  </si>
  <si>
    <t>368000, Республика Дагестан, г.Хасавюрт, ул.Тотурбиева 65</t>
  </si>
  <si>
    <t>Муниципальное казённое общеобразовательное учреждение для детей дошкольного и младшешкольного возраста прогимназия «Ивушка»</t>
  </si>
  <si>
    <t>368000, Республика Дагестан, г.Хасавюрт, ул.Алиева № 41.</t>
  </si>
  <si>
    <t>Муниципальное казённое общеобразовательное учреждение для детей дошкольного и младшешкольного возраста прогимназия «Ручеёк»</t>
  </si>
  <si>
    <t>368 001 Республика Дагестан, г. Хасавюрт, ул. Набережная, 2.</t>
  </si>
  <si>
    <t>Муниципальное казённое общеобразовательное учреждение для детей дошкольного и младшешкольного возраста прогимназия «Сказка»</t>
  </si>
  <si>
    <t>368003, Республика Дагестан, г.Хасавюрт, ул.Воробьева 46 «а»</t>
  </si>
  <si>
    <t xml:space="preserve">Муниципальное  казённое дошкольное образовательное учреждение Детский сад </t>
  </si>
  <si>
    <t>№2 «Колокольчик»</t>
  </si>
  <si>
    <t>368000, Республика Дагестан, г. Хасавюрт, ул. Южная, д. 4</t>
  </si>
  <si>
    <t>368002, Республика Дагестан, г. Хасавюрт, ул. Титова № 67</t>
  </si>
  <si>
    <t>368000, Республика Дагестан, г. Хасавюрт, ул. Аскерханова Р.П., д. 12</t>
  </si>
  <si>
    <t>Г.ЮЖНОСУХОКУМСК (4)</t>
  </si>
  <si>
    <t xml:space="preserve">Муниципальное казенное общеобразовательное учреждение «Средняя общеобразовательная школа №1 им.М-Г. Зульпукарова» </t>
  </si>
  <si>
    <t>368890, Республика Дагестан город Южно-Сухокумск, ул. Гагарина 6</t>
  </si>
  <si>
    <t xml:space="preserve">Муниципальное казенное общеобразовательное учреждение «Средняя общеобразовательная школа № 2» </t>
  </si>
  <si>
    <t>368890, Республика Дагестан, город Южно-Сухокумск, ул. Комарова, 3</t>
  </si>
  <si>
    <t xml:space="preserve">Муниципальное казенное общеобразовательное учреждение «Средняя общеобразовательная школа № 3» </t>
  </si>
  <si>
    <t>368890, Республика Дагестан, поселок Восточный Сухокумск</t>
  </si>
  <si>
    <t xml:space="preserve">Муниципальное казенное общеобразовательное учреждение «Средняя общеобразовательная школа № 4» </t>
  </si>
  <si>
    <t>368890, Республика Дагестан, Южно-Сухокумск г, Комарова ул, 8</t>
  </si>
  <si>
    <t>Агульский район (7)</t>
  </si>
  <si>
    <t>368380,с. Республика Дагестан,Агульский район,с.Тпиг ул.Гусаева М.М.</t>
  </si>
  <si>
    <t>368380, Республика Дагестан, Агульский район,с.Рича</t>
  </si>
  <si>
    <t>368384,  Республика Дагестан, Агульский район, сЧираг.</t>
  </si>
  <si>
    <t>368386, Республика Дагестан, Агульский район,с.Кураг</t>
  </si>
  <si>
    <t>Муниципальное казенное дошкольное образовательное учреждение «Сказка»</t>
  </si>
  <si>
    <t>368383, Республика Дагестан, Агульский район, с.Рича улица Ричинская,83</t>
  </si>
  <si>
    <t>Муниципальное казенное дошкольное образовательное учреждение «Улыбка»</t>
  </si>
  <si>
    <t>368389, Республика Дагестан, Агульский район, с.Фите, ул. Фитинская 72</t>
  </si>
  <si>
    <t>Муниципальное бюджетное учреждение дополнительного образования « Детско-юношеская спортивная школа №1»</t>
  </si>
  <si>
    <t>368380, Республика Дагестан, Агульский район, с.Тпиг, ул.Школьная, 17</t>
  </si>
  <si>
    <t>Акушинский район (18)</t>
  </si>
  <si>
    <t>Муниципальное казенное общеобразовательное учреждение «Акушинская СОШ №2»</t>
  </si>
  <si>
    <t>368280, Республика Дагестан, Акушинский район, с. Акуша</t>
  </si>
  <si>
    <t>Муниципальное казенное общеобразовательное учреждение «Аметеркмахинская СОШ им. Шарипова Н.А.»</t>
  </si>
  <si>
    <t>368289, Республика Дагестан, Акушинский район, с.Аметеркмахи</t>
  </si>
  <si>
    <t>Муниципальное бюджетное общеобразовательное учреждение   «БургимакмахинскаяСОШ»</t>
  </si>
  <si>
    <t>368291, Республика Дагестан, Акушинский район, с. Бургимакмахи</t>
  </si>
  <si>
    <t>Муниципальное казенное общеобразовательное учреждение «Бутринская СОШ им.Саидова М.Р.»</t>
  </si>
  <si>
    <t>368286, Республика Дагестан, Акушинский район, с. Бутри</t>
  </si>
  <si>
    <t>Муниципальное казенное общеобразовательное учреждение «В/Мулебкинская СОШ»</t>
  </si>
  <si>
    <t>368293, Республика Дагестан, Акушинский район, с. В/Мулебки</t>
  </si>
  <si>
    <t>Муниципальное бюджетное общеобразовательное учреждение   «Герхмахинская СОШ»</t>
  </si>
  <si>
    <t>368291, Республика Дагестан, Акушинский район, с. Герхмахи, улица Школьная, 14</t>
  </si>
  <si>
    <t xml:space="preserve">Муниципальное казенное общеобразовательное учреждение «Гинтинская СОШ» </t>
  </si>
  <si>
    <t>368286, Республика Дагестан, Акушинский район, с. Гинта</t>
  </si>
  <si>
    <t>Муниципальное казенное общеобразовательное учреждение «ГуладтымахинскаяСОШ»</t>
  </si>
  <si>
    <t>368290, Республика Дагестан, Акушинский район, с. Гуладтымахи</t>
  </si>
  <si>
    <t>Муниципальное казенное общеобразовательное учреждение «Дубримахинская СОШ»</t>
  </si>
  <si>
    <t>368295, Республика Дагестан, Акушинский район, с. Дубримахи ул.Бургимахинская 1</t>
  </si>
  <si>
    <t xml:space="preserve">Муниципальное казенное общеобразовательное учреждение «Кавкамахинская СОШ» </t>
  </si>
  <si>
    <t>368288, Республика Дагестан, Акушинский район, с. Кавкамахи</t>
  </si>
  <si>
    <t xml:space="preserve">Муниципальное казенное общеобразовательное учреждение «Камхамахинская СОШ» </t>
  </si>
  <si>
    <t>368289, Республика Дагестан, Акушинский район, с. Камхамахи</t>
  </si>
  <si>
    <t>Муниципальное казенное общеобразовательное учреждение «Тантынская СОШ»</t>
  </si>
  <si>
    <t>368284, Республика Дагестан, Акушинский район, с. Танты</t>
  </si>
  <si>
    <t>Муниципальное казенное общеобразовательное учреждение «Тебекмахинская СОШ»</t>
  </si>
  <si>
    <t>368290, Республика Дагестан, Акушинский район, с. Тебекмахи</t>
  </si>
  <si>
    <t>Муниципальное бюджетное общеобразовательное учреждение   «Узнимахинская СОШ»</t>
  </si>
  <si>
    <t>368291, Республика Дагестан, Акушинский район, с. Узнимахи</t>
  </si>
  <si>
    <t xml:space="preserve">Муниципальное казенное общеобразовательное учреждение «Ургубамахинская СОШ» </t>
  </si>
  <si>
    <t>368280, Республика Дагестан, Акушинский р-н, с Акуша, ул. Алигаджи Акушинского, д. 120</t>
  </si>
  <si>
    <t>Муниципальное бюджетное учреждение дополнительного образования «Акушинская Детско-юношеская спортивная школа»</t>
  </si>
  <si>
    <t>368280,Республика Дагестан, Акушинский район с. Акуша</t>
  </si>
  <si>
    <t>Муниципальное бюджетное учреждение дополнительного образования «Дом детского творчества»</t>
  </si>
  <si>
    <t>368280, Республика Дагестан, Акушинский район с. Акуша</t>
  </si>
  <si>
    <t>Муниципальное казенное дошкольное образовательное учреждение  «Мугинский детский сад»</t>
  </si>
  <si>
    <t>368293, Республика Дагестан, Акушинский район, с. Муги, улица С.Курбанова 66</t>
  </si>
  <si>
    <t>Ахвахский район (9)</t>
  </si>
  <si>
    <t>Муниципальное бюджетное общеобразовательное учреждение   «Анчихская СОШ»</t>
  </si>
  <si>
    <t>368995, Республика Дагестан, Ахвахский район, с. Анчих, ул. Анчихская, 2</t>
  </si>
  <si>
    <t>Муниципальное бюджетное общеобразовательное учреждение   «Тадмагитлинская СОШ»</t>
  </si>
  <si>
    <t>368993, Республика Дагестан , Ахвахский район , с.Тад-магитль, ул.Тадмагитлинская, 138</t>
  </si>
  <si>
    <t>Муниципальное бюджетное общеобразовательное учреждение   «Тлибишинская СОШ»</t>
  </si>
  <si>
    <t>368993, Республика Дагестан , Ахвахский район , с.Тлибишо, ул.  Тлибишинская 93 Б</t>
  </si>
  <si>
    <t>Муниципальное бюджетное общеобразовательное учреждение   «Кудиябросинская СОШ»</t>
  </si>
  <si>
    <t>368994, Республика Дагестан, Ахвахский район , с.Кудиябросо, Кудиябросинская, 227</t>
  </si>
  <si>
    <t>Муниципальное казенное общеобразовательное учреждение «Тлисинская НОШ»</t>
  </si>
  <si>
    <t>368993, Республика Дагестан, Ахвахский район , с.Тлиси, ул.Тлисинская, 43-а</t>
  </si>
  <si>
    <t>Муниципальное бюджетное учреждение дополнительного образования «Детско-юношеская спортивная школа»</t>
  </si>
  <si>
    <t>368990, Республика Дагестан, Ахвахский район , с.Карата, ул.Бокохинская, 10-а</t>
  </si>
  <si>
    <t>Муниципальное бюджетное дошкольное  образовательное учреждение «Изанинский детский садад «Орленок»</t>
  </si>
  <si>
    <t>368994, Республика Дагестан, Ахвахский район с. Изано, ул.Изанинская, 43-а</t>
  </si>
  <si>
    <t>Муниципальное бюджетное дошкольное  образовательное учреждение «Лологонитлинский детский садад «Тархо»</t>
  </si>
  <si>
    <t>368993, Республика Дагестан, Ахвахский район с.Лологонитль,  Лологонитлинская 5</t>
  </si>
  <si>
    <t>Муниципальное бюджетное дошкольное  образовательное учреждение «Ингердахский  детский садад «Радость»</t>
  </si>
  <si>
    <t>368998, Республика Дагестан, Ахвахский район, с.Ингердах, ул.Ингердахская  86</t>
  </si>
  <si>
    <t>Ахтынский район (12)</t>
  </si>
  <si>
    <t>Муниципальное казенное дошкольное образовательное учреждение «Хрюгский детский сад «Соколенок»</t>
  </si>
  <si>
    <t>368741, Республика Дагестан,  с.Хрюг, Ахтынский район, ул. Молла Магомеда, 48</t>
  </si>
  <si>
    <t>Муниципальное казенное общеобразовательное учреждение «Ахтынская  средняя общеобразовательная школа №1»</t>
  </si>
  <si>
    <t>368730, Республика Дагестан, Ахтынский район, с.Ахты,ул. Алиева, 12</t>
  </si>
  <si>
    <t>Муниципальное казенное общеобразовательное учреждение «Ново-Усурская средняя общеобразовательная школа»</t>
  </si>
  <si>
    <t>368740, Республика Дагестан,  Ахтынский район, с.Ново-Усур</t>
  </si>
  <si>
    <t>Муниципальное казенное общеобразовательное учреждение «Хрюгская средняя общеобразовательная школа»</t>
  </si>
  <si>
    <t>368741, Республика Дагестан, Ахтынский район, с. Хрюг, улица Молла Магомеда, 76</t>
  </si>
  <si>
    <t>Муниципальное казенное общеобразовательное учреждение «Ахтынская средняя общеобразовательная школа №2»</t>
  </si>
  <si>
    <t>368730 Республика Дагестан, Ахтынский район, с.Ахты,ул.Байрамова,пер.8 д.№16</t>
  </si>
  <si>
    <t>Муниципальное казенное общеобразовательное учреждение «Какинская  средняя общеобразовательная школа им. Гусейнова С.М.»</t>
  </si>
  <si>
    <t>368737, Республика Дагестан, Ахтынский район, с. Кака, ул. Шахпаза Шейдабекова, 20</t>
  </si>
  <si>
    <t>Муниципальное казенное общеобразовательное учреждение «Ялакская  основная общеобразовательная школа им. Исабекова И.М.»</t>
  </si>
  <si>
    <t>368741, Республика Дагестан, Ахтынский район, село Ялак, улица Гаджи Ибрагима Эфенди, дом 34</t>
  </si>
  <si>
    <t>Муниципальное казенное общеобразовательное учреждение «Хновская  средняя общеобразовательная школа»</t>
  </si>
  <si>
    <t>368744, Республика Дагестан, Ахтынский район, с.Хнов, улица Курбана Агаева, 193</t>
  </si>
  <si>
    <t xml:space="preserve">Муниципальное казенное учреждение дополнительного образования «Луткунская детская музыкальная школа» </t>
  </si>
  <si>
    <t>368740, Республика Дагестан, Ахтынский район, с.Луткун</t>
  </si>
  <si>
    <t>Муниципальное казенное дошкольное образовательное учреждение  «Какинский детский сад «Орленок»</t>
  </si>
  <si>
    <t>368741, Республика Дагестан, Ахтынский район, с.Кака, ул. Шайдабекова №22</t>
  </si>
  <si>
    <t>Муниицпальное казенное учреждение  дополнительного  образования «Детская юношеская спортивная школа им.Ганиева А.»</t>
  </si>
  <si>
    <t>368730, Республика Дагестан, Ахтынский район, с.Ахты, ул.Ленина, 6</t>
  </si>
  <si>
    <t xml:space="preserve">Муниицпальное казенное учреждение  дополнительного  образования «Школа изобразительного искусства им. Аскара Сарыджа» </t>
  </si>
  <si>
    <t>368730, Республика Дагестан, Ахтынский р-н, Ахты с, Ленина ул,  25</t>
  </si>
  <si>
    <t>Бабаюртовский район (13)</t>
  </si>
  <si>
    <t>Муниципальное казенное общеобразовательное учреждение «Адилянгиюртовская СОШ им. Д.М. Закарьяева»</t>
  </si>
  <si>
    <t>368063, Республика Дагестан, Бабаюртовский район, с. Адильянгиюрт, ул. Школьная, д. 1</t>
  </si>
  <si>
    <t>Муниципальное казенное общеобразовательное учреждение «Бабаюртовская СОШ № 1 им. А.А. Арзулумова»</t>
  </si>
  <si>
    <t>368060, Республика Дагестан, Бабаюртовский район, с. Бабаюрт, ул. Ленина, д. 1</t>
  </si>
  <si>
    <t>Муниципальное казенное общеобразовательное учреждение «Бабаюртовская СОШ № 2 им. Б.Т. Сатыбалова»</t>
  </si>
  <si>
    <t>368060, Республика Дагестан, Бабаюртовский район, с. Бабаюрт, ул. Э.Герейханова (Школьная), д. 13/А</t>
  </si>
  <si>
    <t>Муниципальное казенное общеобразовательное учреждение  «Бабаюртовская СОШ № 3 им. З.А. Мартункаева»</t>
  </si>
  <si>
    <t>368060, РД Бабаюртовский район, с. Бабаюрт, ул.Ирчи Казака, д. 80</t>
  </si>
  <si>
    <t>Муниципальное казенное общеобразовательное учреждение  «Львовская СОШ»</t>
  </si>
  <si>
    <t>368072, Республика Дагестан, Бабаюртовский район, с.Львовский № 1, ул. Забитова, д. 99</t>
  </si>
  <si>
    <t>Муниципальное казенное общеобразовательное учреждение  «Мужукайский АТЛ»</t>
  </si>
  <si>
    <t>368074, Республика Дагестан, Бабаюртовский район, с. Мужукай ул. Школьная, д. 2</t>
  </si>
  <si>
    <t>Муниципальное казенное общеобразовательное учреждение  «Новокаринская СОШ»</t>
  </si>
  <si>
    <t>368068, Республика Дагестан,Бабаюртовский Район, с. Новая Кара, ул. Школьная, д. 2</t>
  </si>
  <si>
    <t>Муниципальное казенное общеобразовательное учреждение  «Новокосинская СОШ»</t>
  </si>
  <si>
    <t>368060, Республика Дагестан, Бабаюртовский район, с. Новая Коса, ул. Школьная, д. 8</t>
  </si>
  <si>
    <t xml:space="preserve">Муниицпальное казенное учреждение  дополнительного  образования  «Детско-юношеская спортивная школа»  </t>
  </si>
  <si>
    <t>368060, Республика Дагестан,  Бабаюртовский район, с. Бабаюрт, ул. М. Горького, д. 41/А </t>
  </si>
  <si>
    <t>Муниципальное казенное дошкольное образовательное учреждение  «Ласточка»</t>
  </si>
  <si>
    <t>368070, Республика Дагестан, Бабаюртовский район, с. Татаюрт, ул. Теречная, д. 11</t>
  </si>
  <si>
    <t xml:space="preserve">Муниципальное казенное дошкольное образовательное учреждение   «Сказка»  </t>
  </si>
  <si>
    <t>368064, Республика Дагестан, Бабаюртовский район, с. Хамаматюрт, ул. Абдуллаева Б.Д., д. 1</t>
  </si>
  <si>
    <t>Муниципальное казенное дошкольное образовательное учреждение  «Соколенок»</t>
  </si>
  <si>
    <t>368073, Республика Дагестан, Бабаюртовский район, с. Геметюбе, ул. Зелёная, д. 13</t>
  </si>
  <si>
    <t>Муниицпальное казенное учреждение  дополнительного  образования  «Детская школа искусств» Бабаюртовского района</t>
  </si>
  <si>
    <t>368060, Республика Дагестан,  Бабаюртовский район, с. Бабаюрт, ул. Дж. Алиева, д. 24</t>
  </si>
  <si>
    <t>Ботлихский район (17)</t>
  </si>
  <si>
    <t xml:space="preserve">Муниципальное казенное учреждение дополнительного образования «Ансалтинская детско-юношеская спортивная школа» </t>
  </si>
  <si>
    <t>368981, Республика Дагестан, Ботлихский район, село Ансалта, ул. Победы, д. 25</t>
  </si>
  <si>
    <t xml:space="preserve">Муниципальное казенное учреждение дополнительного образования «Андийская детско-юношеская спортивная школа» </t>
  </si>
  <si>
    <t>368983,  Республика Дагестан, Ботлихский район, село Анди, ул. Школьная, д. 37</t>
  </si>
  <si>
    <t xml:space="preserve">Муниципальное казенное учреждение дополнительного образования «Тлохская детско-юношеская спортивная школа» </t>
  </si>
  <si>
    <t xml:space="preserve">368978, Республика Дагестан, Ботлихский район, село Тлох, ул. Спортивная, д. 2 </t>
  </si>
  <si>
    <t xml:space="preserve">Муниципальное казенное учреждение дополнительного образования «Районный центр дополнительного образования детей и юношества» </t>
  </si>
  <si>
    <t>368970, Республика Дагестан, Ботлихский район, село Ботлих, ул. Центральная, д. 4</t>
  </si>
  <si>
    <t xml:space="preserve">Муниципальное казенное дошкольное образовательное учреждение «Детский сад «Родничок» </t>
  </si>
  <si>
    <t>368970, Республика Дагестан, Ботлихский район, село Ботлих, ул. Ботлихская, 36</t>
  </si>
  <si>
    <t>368975, Республика Дагестан, Ботлихский район, село Годобери, ул. Дибиргаджи Магомедова, 3</t>
  </si>
  <si>
    <t>Буйнакский район (18)</t>
  </si>
  <si>
    <t>Муниципальное казенное общеобразовательное учреждение «Акайталинская СОШ»</t>
  </si>
  <si>
    <t>368219, Республика Дагестан, Буйнакский район, с.Акайтала</t>
  </si>
  <si>
    <t>Муниципальное казенное общеобразовательное учреждение «Дурангинская СОШ»</t>
  </si>
  <si>
    <t>368209, Республика Дагестан, Буйнакский район, с.Дуранги</t>
  </si>
  <si>
    <t>Муниципальное казенное общеобразовательное учреждение «Ишкартынская СОШ»</t>
  </si>
  <si>
    <t>368208, Республика Дагестан, Буйнакский район, с.Верхнее Ишкарты ул.Буйнакского №8</t>
  </si>
  <si>
    <t>Муниципальное  бюджетное общеобразовательное учреждение  «Верхне-Казанищенская СОШ№1»</t>
  </si>
  <si>
    <t>368206, Республика Дагестан, Буйнакский район, с. Верхнее-Казанище, ул. Закира Даудова 38</t>
  </si>
  <si>
    <t>Муниципальное казенное общеобразовательное учреждение «Верхнеказанищенская СОШ№2»</t>
  </si>
  <si>
    <t>368206, Республика Дагестан, Буйнакский район, с. Верхнее Казанище, ул. Школьная, д. 17</t>
  </si>
  <si>
    <t>Муниципальное  бюджетное общеобразовательное учреждение  «Кадарская СОШ»</t>
  </si>
  <si>
    <t>368203, Республика Дагестан, Буйнакский район, с.Кадар</t>
  </si>
  <si>
    <t>Муниципальное  бюджетное общеобразовательное учреждение  «Карамахинская СОШ»</t>
  </si>
  <si>
    <t>368211, Республика Дагестан,  Буйнакский район, с.Карамахи улица Школьная</t>
  </si>
  <si>
    <t>Муниципальное  бюджетное общеобразовательное учреждение  «В-Каранайская СОШ»</t>
  </si>
  <si>
    <t>368212, Республика Дагестан, Буйнакский район, с.В-Каранай</t>
  </si>
  <si>
    <t>Муниципальное казенное общеобразовательное учреждение «Такалайская СОШ»</t>
  </si>
  <si>
    <t>368214, Республика Дагестан, Буйнакский район, с.Такалай, улица Даниила Татенко №2.</t>
  </si>
  <si>
    <t>Муниципальное  бюджетное общеобразовательное учреждение  «Эрпелинская СОШ»</t>
  </si>
  <si>
    <t>368207, Республика Дагестан,  Буйнакский район, с.Эрпели ул. И. Акаева 4</t>
  </si>
  <si>
    <t>Муниципальное казенное общеобразовательное учреждение «Нижне-Каранайская ООШ»</t>
  </si>
  <si>
    <t>368208, Республика Дагестан, Буйнакский район, с.Нижний Каранай</t>
  </si>
  <si>
    <t>Муниципальное казенное общеобразовательное учреждение «Халимбекаульская НОШ»</t>
  </si>
  <si>
    <t>368215, Республика Дагестан,  Буйнакский район, с.Халимбекаул ул.Джамалутдинова д.3</t>
  </si>
  <si>
    <t xml:space="preserve">Муниципальное казенное дошкольное образовательное учреждение  «Ласточка» </t>
  </si>
  <si>
    <t>368216, Республика Дагестан, Буйнакский район, с.Атланаул, улица Гунибское шоссе 43</t>
  </si>
  <si>
    <t>Муниципальное бюджетное дошкольное образовательное учреждение «Ромашка» сел.Буглен</t>
  </si>
  <si>
    <t>368210, Республика Дагестан, Буйнакский район, с.Буглен</t>
  </si>
  <si>
    <t xml:space="preserve">Муниципальное бюджетное дошкольное образовательное учреждение  «Юлдуз» </t>
  </si>
  <si>
    <t>368202, Республика Дагестан, Буйнакский район, с.Н-Дженгутай</t>
  </si>
  <si>
    <t xml:space="preserve">Муниципальное бюджетное дошкольное образовательное учреждение «Гёбелек» </t>
  </si>
  <si>
    <t>368215, Республика Дагестан,  Буйнакский район, с.Халимбекаул</t>
  </si>
  <si>
    <t xml:space="preserve">Муниципальное бюджетное дошкольное образовательное учреждение «Улыбка» </t>
  </si>
  <si>
    <t>368219, Республика Дагестан, Буйнакский район, с.Чиркей</t>
  </si>
  <si>
    <t xml:space="preserve">Муниципальное бюджетное дошкольное образовательное учреждение  «Пчёлка» </t>
  </si>
  <si>
    <t>368203, Республика Дагестан,  Буйнакский район, с.Карамахи</t>
  </si>
  <si>
    <t>Гергебильский район (10)</t>
  </si>
  <si>
    <t>Муниципальное казенное общеобразовательное учреждение «Маалинская СОШ»</t>
  </si>
  <si>
    <t>368254, Республика Дагестан, Гергебильский район, с Маали, Школьная ул., д. 9</t>
  </si>
  <si>
    <t>Муниципальное казенное общеобразовательное учреждение «Хвартикунинская СОШ»</t>
  </si>
  <si>
    <t>368258, Республика Дагестан Гергебильский район, село Хвартикуни ул. школьная №5</t>
  </si>
  <si>
    <t>Муниципальное казенное общеобразовательное учреждение «Могохская СОШ»</t>
  </si>
  <si>
    <t>368256, Республика Дагестан, Гергебильский район, с Могох, ул. Шамиля, д. 10</t>
  </si>
  <si>
    <t>Муниципальное казенное общеобразовательное учреждение «Кудутлинская СОШ»</t>
  </si>
  <si>
    <t>368252, Республика Дагестан, Гергебильский район, село Кудутль, улица Махмуда Кахаб росу, дом 5</t>
  </si>
  <si>
    <t xml:space="preserve">Муниципальное казенное дошкольное образовательное учреждение «Ласточка </t>
  </si>
  <si>
    <t>368256, Республика Дагестан, Гергебильский район, с Могох</t>
  </si>
  <si>
    <t xml:space="preserve">Муниципальное казенное дошкольное образовательное учреждение «Теремок» </t>
  </si>
  <si>
    <t>368254, Республика Дагестан, Гергебильский район, с. Маали, ул. Школьная, д. 13</t>
  </si>
  <si>
    <t xml:space="preserve">Муниципальное казенное дошкольное образовательное учреждение «Пикачо» </t>
  </si>
  <si>
    <t>368255, Республика Дагестан, Гергебильский район, с. Мурада</t>
  </si>
  <si>
    <t>Муниципальное казенное дошкольное образовательное учреждение «Чебурашка»</t>
  </si>
  <si>
    <t>368257, Республика Дагестан, Гергебильский район, с Аймаки, Садовая ул., д. 2</t>
  </si>
  <si>
    <t xml:space="preserve">Муниципальное казенное дошкольное образовательное учреждение «Радуга» </t>
  </si>
  <si>
    <t>368258, Республика Дагестан, Гергебильский район, с. Хвартикуни</t>
  </si>
  <si>
    <t>Муниципальное казенное учреждение дополнительного образования «Кикунинская детско-юношеская спортивная школа»</t>
  </si>
  <si>
    <t>368241, Республика Дагестан, Гергебильский район, с. Кикуни, ул Шейха Магомеда Гаджи, 2Б</t>
  </si>
  <si>
    <t>Гумбетовский район (10)</t>
  </si>
  <si>
    <t>Муниципальное казенное дошкольное образовательное учреждение «Детский сад «Колобок»</t>
  </si>
  <si>
    <t>368921, Республика Дагестан, Гумбетовский район, с. Ново-Аргвани</t>
  </si>
  <si>
    <t>Муниципальное казенное дошкольное образовательное учреждение «Детский сад «Улыбка»</t>
  </si>
  <si>
    <t>368935, Республика Дагестан, Гумбетовский район, с. Нижнее-Инхо</t>
  </si>
  <si>
    <t>Муниципальное казенное дошкольное образовательное учреждение «Детский сад «Чебурашка»</t>
  </si>
  <si>
    <t>368936, Республика Дагестан, Гумбетовский район, с. Килятль</t>
  </si>
  <si>
    <t>Муниципальное казенное общеобразовательное учреждение «Игалинская средняя общеобразовательная школа»</t>
  </si>
  <si>
    <t>368934, Республика Дагестан, Гумбетовский район, с. Игали</t>
  </si>
  <si>
    <t>Муниципальное казенное общеобразовательное учреждение «Новоаргванинская средняя общеобразовательная школа»</t>
  </si>
  <si>
    <t>368921, Республика Дагестан, Район Гумбетовский, Село Ново-Аргвани, улица Им Нурмагомеда Алиева, 94</t>
  </si>
  <si>
    <t>Муниципальное казенное общеобразовательное учреждение «Тляратинская средняя общеобразовательная школа»</t>
  </si>
  <si>
    <t>368930, Республика Дагестан, Гумбетовский район, с. Тлярата ул. 70-лет Победы 24</t>
  </si>
  <si>
    <t>Муниципальное казенное общеобразовательное учреждение «Чиркатинская средняя общеобразовательная школа»</t>
  </si>
  <si>
    <t>368933, Республика Дагестан, Гумбетовский район, с. Чирката ул. Имама Газимагомеда 22.</t>
  </si>
  <si>
    <t>Муниципальное казенное общеобразовательное учреждение «Кунзахская основная общеобразовательная школа»</t>
  </si>
  <si>
    <t>368934, Республика Дагестан, Гумбетовский район, с. Кунзах</t>
  </si>
  <si>
    <t>Муниципальное казенное общеобразовательное учреждение «Читлинская основная общеобразовательная школа»</t>
  </si>
  <si>
    <t>368935, Республика Дагестан, Гумбетовский район, с. Читль, ул. Хакоб д 11.</t>
  </si>
  <si>
    <t>Муниципальное казенное учреждение дополнительного  образования  «Детско-юношеская спортивная школа»</t>
  </si>
  <si>
    <t>368933, Республика Дагестан, Гумбетовский р-н, с Чирката, ул. им Имама Газимагомеда, д. 20</t>
  </si>
  <si>
    <t>Гунибский район (14)</t>
  </si>
  <si>
    <t>Муниципальное казенное общеобразовательное учреждение «Бацадинскя СОШ</t>
  </si>
  <si>
    <t>368357, Республика Дагестан, Гунибский район, село Бацада</t>
  </si>
  <si>
    <t>Муниципальное казенное общеобразовательное учреждение «Кудалинская СОШ»</t>
  </si>
  <si>
    <t>368343, Республика Дагестан, Гунибский, с.Кудали</t>
  </si>
  <si>
    <t>Муниципальное бюджетное общеобразовательное учреждение  «Согратлинская гимназия»</t>
  </si>
  <si>
    <t>368354, Республика Дагестан, Гунибский район, село Согратль</t>
  </si>
  <si>
    <t>Муниципальное казенное общеобразовательное учреждение «Ругуджинская СОШ»</t>
  </si>
  <si>
    <t>368344, Республика Дагестан, Гунибский район, село Ругуджа, Ругуджинская улица, дом 62</t>
  </si>
  <si>
    <t>Муниципальное казенное общеобразовательное учреждение «Бухтынская СОШ»</t>
  </si>
  <si>
    <t>368355, Республика Дагестан, Гунибский район, село Бухты</t>
  </si>
  <si>
    <t>Муниципальное казенное общеобразовательное учреждение «Карадахская СОШ»</t>
  </si>
  <si>
    <t>368345, Республика Дагестан, Гунибский район, село Карадах</t>
  </si>
  <si>
    <t>Муниципальное казенное общеобразовательное учреждение «Нижнекегерская СОШ»</t>
  </si>
  <si>
    <t>368342, Республика Дагестан, Гунибский район, село Кегер.</t>
  </si>
  <si>
    <t>Муниципальное казенное дошкольное образовательное учреждение «Гонодинский детский сад №4»</t>
  </si>
  <si>
    <t>368347, Республика  Дагестан, Гунибский район, с.Гонода</t>
  </si>
  <si>
    <t>Муниципальное казенное дошкольное образовательное учреждение «Кородинский детский сад №6»</t>
  </si>
  <si>
    <t>368345, Республика Дагестан, Гунибский район, с. Корода</t>
  </si>
  <si>
    <t>Муниципальное казенное дошкольное образовательное учреждение «Кудалинский детский сад № 7»</t>
  </si>
  <si>
    <t>368343, Республика Дагестан, Гунибский р-н, с Кудали</t>
  </si>
  <si>
    <t>Муниципальное казенное дошкольное образовательное учреждение «Бухтынский детский сад №2»</t>
  </si>
  <si>
    <t>368340, Республика Дагестан, Гунибский район, с. Гуниб</t>
  </si>
  <si>
    <t>Муниципальное казенное дошкольное образовательное учреждение «Хоточинский детский сад №18»</t>
  </si>
  <si>
    <t>368353, Республика Дагестан, Гунибский район,  с. Хоточ</t>
  </si>
  <si>
    <t>Муниципальное казенное дошкольное образовательное учреждение «Унтинский детский сад №16»</t>
  </si>
  <si>
    <t>368356, Дагестан Респ, р-н Гунибский, с Унты, ул. Унтынская</t>
  </si>
  <si>
    <t>Муниципальное казенное дошкольное образовательное учреждение «Салтинский детский сад №13»</t>
  </si>
  <si>
    <t>368331, Республика Дагестан, Гунибский район,  с. Салта</t>
  </si>
  <si>
    <t>Дахадаевский район (10)</t>
  </si>
  <si>
    <t>Муниципальное бюджетное общеобразовательное учреждение  «Уркарахская многопрофильная гимназия»</t>
  </si>
  <si>
    <t>368570, Республика Дагестан, Дахадаевский район, с. Уркарах</t>
  </si>
  <si>
    <t>Муниципальное бюджетное общеобразовательное учреждение  «Чишилинская средняя общеобразовательная школа»</t>
  </si>
  <si>
    <t>368795, Республика Дагестан, Дахадаевский район, с. Чишили, ул. Центральная 132</t>
  </si>
  <si>
    <t>Муниципальное бюджетное общеобразовательное учреждение  «Урхнищинская средняя общеобразовательная школа»</t>
  </si>
  <si>
    <t>368576, Республика Дагестан, Дахадаевский районр, с. Урхнища</t>
  </si>
  <si>
    <t>Муниципальное бюджетное общеобразовательное учреждение  «Сутбукская средняя общеобразовательная школа»</t>
  </si>
  <si>
    <t>368587, Республика Дагестан, Дахадаевский район, с. Сутбук</t>
  </si>
  <si>
    <t>Муниципальное бюджетное общеобразовательное учреждение  «Шаднинская основная общеобразовательная школа»</t>
  </si>
  <si>
    <t>368570, Республика Дагестан, Дахадаевский район, село Шадни, Старый квартал, дом 1</t>
  </si>
  <si>
    <t>Муниципальное бюджетное общеобразовательное учреждение  «Иракинская основная общеобразовательная школа»</t>
  </si>
  <si>
    <t>368581, Республика Дагестан, Дахадаевский район, с.Ираки улица центральная 50</t>
  </si>
  <si>
    <t>Муниципальное бюджетное общеобразовательное учреждение  «Урцакинская основная общеобразовательная школа»</t>
  </si>
  <si>
    <t>368587, Республика Дагестан, район Дахадаевский, село Урцаки, улица Мусаева Сайбуна, дом 6</t>
  </si>
  <si>
    <t>Муниципальное бюджетное общеобразовательное учреждение  «Уркарахская начальная общеобразовательная школа детский сад»</t>
  </si>
  <si>
    <t>368570, Республика Дагестан, Дахадаевский район, с. Уркарах, улица Участников Войны, дом 79</t>
  </si>
  <si>
    <t>Муниципальное бюджетное дошкольное образовательное учреждение  «Детский сад «Солнышко»</t>
  </si>
  <si>
    <t>368570 ,с.Уркарах, Дахадаевский район, Республика Дагестан</t>
  </si>
  <si>
    <t>Муниципальное бюджетное общеобразовательное учреждение  «Шаласинская средняя общеобразовательная школа»</t>
  </si>
  <si>
    <t>368560, Республика Дагестан, Дахадаевский район, село Шаласи</t>
  </si>
  <si>
    <t>Дербентский район (31)</t>
  </si>
  <si>
    <t>Муниципальное бюджетное общеобразовательное учреждение  «Аглобинская СОШ»</t>
  </si>
  <si>
    <t>368617, Республика Дагестан, Дербентский район, с.Аглоби</t>
  </si>
  <si>
    <t xml:space="preserve">Муниципальное бюджетное общеобразовательное учреждение  «Араблинская СОШ» </t>
  </si>
  <si>
    <t>368613, Республика Дагестан, Дербентский район, село  Араблинское</t>
  </si>
  <si>
    <t xml:space="preserve">Муниципальное бюджетное общеобразовательное учреждение  «СОШ №2 пос. Белиджи» </t>
  </si>
  <si>
    <t>368615, Республика Дагестан, Дербентский район, поселок Белиджи, 1-ый Заводской переулок, 1</t>
  </si>
  <si>
    <t xml:space="preserve">Муниципальное бюджетное общеобразовательное учреждение  «СОШ №3 п. Белиджи» </t>
  </si>
  <si>
    <t>368615, Республика Дагестан, Дербентский район, пос.Белиджи, ул. Комарова</t>
  </si>
  <si>
    <t xml:space="preserve">Муниципальное бюджетное общеобразовательное учреждение  «СОШ №2 с. Белиджи» </t>
  </si>
  <si>
    <t xml:space="preserve">368615, Республика Дагестан, Дербентский район, с.Белиджи, ул.Шоссейная, 55 </t>
  </si>
  <si>
    <t xml:space="preserve">Муниципальное бюджетное общеобразовательное учреждение  «Берикейская СОШ» </t>
  </si>
  <si>
    <t>368625, Республика Дагестан, Дербентский район, село Берикей</t>
  </si>
  <si>
    <t xml:space="preserve">Муниципальное бюджетное общеобразовательное учреждение  «Бильгадинская ООШ им. Гусейнова С.И.» </t>
  </si>
  <si>
    <t>368622, Республика Дагестан, Дербентский район, с. Бильгади, ул. Центральная 101</t>
  </si>
  <si>
    <t>Муниципальное бюджетное общеобразовательное учреждение  «Великентская ООШ»</t>
  </si>
  <si>
    <t>368628, Республика Дагестан, Дербентский район,с.Великент,ул.Алиева д 49</t>
  </si>
  <si>
    <t xml:space="preserve">Муниципальное бюджетное общеобразовательное учреждение  «Зидьянская СОШ им. Курбанова С.Д.» </t>
  </si>
  <si>
    <t xml:space="preserve">368623, Республика Дагестан, Дербентский район село Зидьян-казмаляр ул. Школьная 8 </t>
  </si>
  <si>
    <t xml:space="preserve">Муниципальное бюджетное общеобразовательное учреждение  «Митагинская ООШ» </t>
  </si>
  <si>
    <t>368670 Республика Дагестан Дербентский район с.Митаги ул.Школьная д.10</t>
  </si>
  <si>
    <t xml:space="preserve">Муниципальное бюджетное общеобразовательное учреждение  «Кулларская СОШ» </t>
  </si>
  <si>
    <t>368616, с. Куллар, Дербентский район, Республика Дагестан</t>
  </si>
  <si>
    <t>Муниципальное бюджетное общеобразовательное учреждение  «Музаимская СОШ»</t>
  </si>
  <si>
    <t>368617 Республика Дагестан, Дербентский район, с.Музаим, ул.Школьная 9</t>
  </si>
  <si>
    <t xml:space="preserve">Муниципальное бюджетное общеобразовательное учреждение  «Рукельская СОШ им. Н.С.Ахмедова» </t>
  </si>
  <si>
    <t>368626, Республика Дагестан, Дербентский район с. Рукель    ул. Школьная 20</t>
  </si>
  <si>
    <t xml:space="preserve">Муниципальное бюджетное общеобразовательное учреждение  «Чинарская СОШ №2 им. М. М.Гусаева» </t>
  </si>
  <si>
    <t>368622 Республика Дагестан, Дербентский район, с. Чинар, ул. Некрасова</t>
  </si>
  <si>
    <t xml:space="preserve">Муниципальное бюджетное общеобразовательное учреждение  «Сегелярская НШ» </t>
  </si>
  <si>
    <t>368625, Республика Дагестан, Дербентский район,село Сегелер, ул.Санаторная,13</t>
  </si>
  <si>
    <t xml:space="preserve">Муниципальное бюджетное дошкольное образовательное учреждение «Детский сад «Айгюн» </t>
  </si>
  <si>
    <t>368615, Дербентский  район с.Белиджи, ул.Шоссейная дом №46.</t>
  </si>
  <si>
    <t xml:space="preserve">Муниципальное бюджетное дошкольное образовательное учреждение «Детский сад «Росинка» </t>
  </si>
  <si>
    <t>368625, Республика Дагестан, Дербентский район село Берикей. Улица Мирзоева, 35</t>
  </si>
  <si>
    <t xml:space="preserve">Муниципальное бюджетное дошкольное образовательное учреждение «Детский сад «Ласточка» </t>
  </si>
  <si>
    <t>368625, Республика Дагестан, Дербентский район,с.Джемикент,ул Курбанова Сейида Джамаловича,д118</t>
  </si>
  <si>
    <t>Муниципальное бюджетное дошкольное образовательное учреждение «Детский сад «Колосок»</t>
  </si>
  <si>
    <t>368628 Республика Дагестан, Дербентский район, с.Деличобан,ул.Свободы 9</t>
  </si>
  <si>
    <t xml:space="preserve">Муниципальное бюджетное дошкольное образовательное учреждение «Детский сад «Солнышко» </t>
  </si>
  <si>
    <t xml:space="preserve">368621, Республика Дагестан  Дербентский район с.  Кала ул. С.Абасова1. </t>
  </si>
  <si>
    <t xml:space="preserve">Муниципальное бюджетное дошкольное образовательное учреждение «Детский сад «Дюймовочка» </t>
  </si>
  <si>
    <t>368623, Республика Дагестан, Дербентский район, Мугарты с, Школьная ул, дом № 29а</t>
  </si>
  <si>
    <t xml:space="preserve">Муниципальное бюджетное дошкольное образовательное учреждение «Детский сад «Золушка» </t>
  </si>
  <si>
    <t>368613, Республика Дагестан, Дербентский район, Араблинское с, Вокзальная ул, дом № 16</t>
  </si>
  <si>
    <t xml:space="preserve">Муниципальное бюджетное дошкольное образовательное учреждение «Детский сад </t>
  </si>
  <si>
    <t>368607, Республика Дагестан, Дербентский район, с. Сабнова ул.Центральная</t>
  </si>
  <si>
    <t>368627, Республика Дагестан, Дербентский район ,село Татляр ул.Учительская 28.</t>
  </si>
  <si>
    <t xml:space="preserve">Муниципальное бюджетное дошкольное образовательное учреждение «Детский сад «Клубничка» </t>
  </si>
  <si>
    <t>368627, Дербентский район, с. Уллутеркеме, ул. Центральная 67</t>
  </si>
  <si>
    <t xml:space="preserve">Муниципальное бюджетное дошкольное образовательное учреждение «Детский сад «Ласточка» с. Чинар </t>
  </si>
  <si>
    <t>368622, Республика Дагестан, Дербентский район, с.Чинар,ул.Гагарина 14(а)</t>
  </si>
  <si>
    <t xml:space="preserve">Муниципальное бюджетное дошкольное образовательное учреждение «Детский сад им. Гюли Бабаева с. Салик </t>
  </si>
  <si>
    <t>368622, Республика Дагестан, Дербентский район, село Салик, ул. Сертильская, 21</t>
  </si>
  <si>
    <t xml:space="preserve">Муниципальное бюджетное  учреждение  дополнительного образования  «ДЮСШ №4» </t>
  </si>
  <si>
    <t>368622, Республика Дагестан, Дербентский район, село Чинар, улица Дербентская</t>
  </si>
  <si>
    <t xml:space="preserve">Муниципальное бюджетное  учреждение  дополнительного образования  «Детский дом творчества» </t>
  </si>
  <si>
    <t>Республика Дагестан, Дербентский район, п. Белиджи, ул. З. Арухова, 61, 368615</t>
  </si>
  <si>
    <t xml:space="preserve">Муниципальное казенное учреждение дополнительного образования  «Детская школа искусств № 4»   </t>
  </si>
  <si>
    <t>368624, Республика Дагестан, Дербентский район, с. Геджух, ул. Ленина, 18</t>
  </si>
  <si>
    <t xml:space="preserve">Муниципальное казенное учреждение дополнительного образования  «Детская художественная школа» с. Геджух  </t>
  </si>
  <si>
    <t>368624, Республика Дагестан, Дербентский район, село Геджух, Советская улица, 39</t>
  </si>
  <si>
    <t>Докузпаринский район (5)</t>
  </si>
  <si>
    <t xml:space="preserve">Муниципальное казенное общеобразовательное учреждение «Курушская СОШ» </t>
  </si>
  <si>
    <t>368754 Республика Дагестан,  Докузпаринский район село Куруш</t>
  </si>
  <si>
    <t>Муниципальное казенное учреждение дополнительного образования детей  «Детско-юношеская спортивная школа» с. Авадан</t>
  </si>
  <si>
    <t>368659, Республика Дагестан, Докузпаринский р-н, с. Авадан</t>
  </si>
  <si>
    <t>368750, Республика Дагестан, Докузпаринский район, с.Усухчай, ул. ХБ. Эмирсултановой, 32,»Б»</t>
  </si>
  <si>
    <t>Муниципальное казенное дошкольное образовательное учреждение  «Бахча»</t>
  </si>
  <si>
    <t>368680, Республика Дагестан Докузпарнский район с.Килер улица Тундра 23 А</t>
  </si>
  <si>
    <t>Муниципальное казенное дошкольное образовательное учреждение  «Солнышко»</t>
  </si>
  <si>
    <t>368757, Республика Дагестан, Докузпаринский район с.Мискинджа, ул. Советская, 10а</t>
  </si>
  <si>
    <t>Казбековский район (9)</t>
  </si>
  <si>
    <t>Муниципальное казенное дошкольное образовательное учреждение  «Детский сад  «Колобок»</t>
  </si>
  <si>
    <t>368150, Республика Дагестан Казбековский район с. Алмак</t>
  </si>
  <si>
    <t>Муниципальное казенное общеобразовательное учреждение  «Алмакская средняя общеобразовательная школа»</t>
  </si>
  <si>
    <t>Муниципальное казенное общеобразовательное учреждение  «Калининаульская  средняя общеобразовательная  школа имени Героя  России Гайирханова М.М.»</t>
  </si>
  <si>
    <t>368157, Республика Дагестан Казбековский район с. Калининаул</t>
  </si>
  <si>
    <t>Муниципальное казенное общеобразовательное учреждение  «Буртунайская средняя общеобразовательная школа»</t>
  </si>
  <si>
    <t>368146, Республика Дагестан Казбековский район с. Буртунай,  ул. им. Гаджиева Узайри, 3</t>
  </si>
  <si>
    <t>Муниципальное казенное общеобразовательное учреждение  «Ленинаульская средняя общеобразовательная школа №1 им.Героя  Советского Союза  Ханпаши Нурадилова»</t>
  </si>
  <si>
    <t>368155, Республика Дагестан Казбековский район с. Ленинаул, ул. Х.НУРАДИЛОВА, ДОМ 2А</t>
  </si>
  <si>
    <t>Муниципальное казенное общеобразовательное учреждение  «Инчхинская средняя общеобразовательная школа»</t>
  </si>
  <si>
    <t>368156,Республика Дагестан Казбековский район с. Инчха,  ул. М.Жаная 64</t>
  </si>
  <si>
    <t>Муниципальное казенное общеобразовательное учреждение  «Артлухская основная общеобразовательная школа»</t>
  </si>
  <si>
    <t xml:space="preserve">368151, Казбековский район с. Артлух, </t>
  </si>
  <si>
    <t>Муниципальное казенное общеобразовательное учреждение  «Гертминская средняя общеобразовательная школа им.Абдулмуслимова М.А.»</t>
  </si>
  <si>
    <t>368148, Республика Дагестан Казбековский район с. Гертма,  ул. Сулаймана Шайихмагомедова 4.</t>
  </si>
  <si>
    <t>Муниципальное казенное общеобразовательное учреждение  «Ленинаульская средняя общеобразовательная школа № 2 имени Героя Российской Федерации Юрия Салимханова»</t>
  </si>
  <si>
    <t>368155, Республика Дагестан Казбековский район с. Ленинаул, ул. Г. Губаханова, дом 32</t>
  </si>
  <si>
    <t>Кайтагский район (15)</t>
  </si>
  <si>
    <t>Муниципальное казенное общеобразовательное учреждение  «Варситская СОШ»</t>
  </si>
  <si>
    <t xml:space="preserve">368596, Кайтагский район,  с. Варсит, Школьная, 109 </t>
  </si>
  <si>
    <t>Муниципальное казенное общеобразовательное учреждение «Маджалисская межрайонная средняя общеобразовательная школа – интернат»</t>
  </si>
  <si>
    <t>Муниципальное казенное общеобразовательное учреждение    «Маджалисская СОШ»</t>
  </si>
  <si>
    <t>Муниципальное казенное общеобразовательное учреждение    «Маджалисская СОШ №1»</t>
  </si>
  <si>
    <t xml:space="preserve">368590,  Кайтагский район,  с. Маджалис, ул.Алисултанова 116 </t>
  </si>
  <si>
    <t>Муниципальное казенное общеобразовательное учреждение    «Родниковая СОШ»</t>
  </si>
  <si>
    <t xml:space="preserve">368590, Кайтагский район,   с. Родниковый, Шоссейная 10 </t>
  </si>
  <si>
    <t>Муниципальное казенное общеобразовательное учреждение    «Санчинская СОШ»</t>
  </si>
  <si>
    <t xml:space="preserve">368590, Кайтагский район,   с. Санчи улица Надречная 206 </t>
  </si>
  <si>
    <t>Муниципальное казенное общеобразовательное учреждение    «Сурхачинская СОШ»</t>
  </si>
  <si>
    <t>Муниципальное казенное общеобразовательное учреждение  «Янгикентская СОШ»</t>
  </si>
  <si>
    <t xml:space="preserve">368595,  Кайтагский район,   с. Янгикент, ул. Победы - 7 </t>
  </si>
  <si>
    <t>Муниципальное казенное общеобразовательное учреждение    «Лищинская ООШ»</t>
  </si>
  <si>
    <t xml:space="preserve">368590, Кайтагский район,   с. Лища, улица Школьная 6 </t>
  </si>
  <si>
    <t>Муниципальное казенное общеобразовательное учреждение    «Маллакентская ООШ»</t>
  </si>
  <si>
    <t xml:space="preserve"> 368595,  Кайтагский район,  с. Маллакент, Ул.Лесная 32 </t>
  </si>
  <si>
    <t>Муниципальное казенное общеобразовательное учреждение    «Н/Баршинская ООШ»</t>
  </si>
  <si>
    <t>Муниципальное казенное общеобразовательное учреждение    «Хунгиянская ООШ»</t>
  </si>
  <si>
    <t xml:space="preserve"> 368596,  Кайтагский район,  с. Хунгия, ул Мира 32 </t>
  </si>
  <si>
    <t>Муниципальное казенное дошкольное образовательное учреждение  «Детский садад № 1 «Улыбка»</t>
  </si>
  <si>
    <t>Муниципальное казенное дошкольное образовательное учреждение  «Детский садад № 2 «Родничок»</t>
  </si>
  <si>
    <t>Муниципальное казенное дошкольное образовательное учреждение  «Детский садад № 3 «Ручеек»</t>
  </si>
  <si>
    <t xml:space="preserve">368590,  Кайтагский район,    с. Маджалис, Гагарина 33  </t>
  </si>
  <si>
    <t>Карабудахкентский район (25)</t>
  </si>
  <si>
    <t>Муниципальное бюджетное дошкольное образовательное учреждение  «Детский сад №1 «Солнышко» с. Карабудахкент</t>
  </si>
  <si>
    <t>368530, Республика Дагестан, Карабудахкентский район, с. Карабудахкент, ул. Ирчи Казака, д. 1</t>
  </si>
  <si>
    <t>0 кап.рем</t>
  </si>
  <si>
    <t xml:space="preserve">Муниципальное бюджетное дошкольное образовательное учреждение  «Детский сад №2 «Юлдуз»  </t>
  </si>
  <si>
    <t>368530, Республика Дагестан, Карабудахкентский район, с. Карабудахкент, ул. Парковая</t>
  </si>
  <si>
    <t xml:space="preserve">Муниципальное бюджетное дошкольное образовательное учреждение  «Детский сад №3 «Бекенез»  </t>
  </si>
  <si>
    <t>368530,Республика Дагестан, Карабудахкентский район, с.Карабудахкент, ул.Дахадаева №4</t>
  </si>
  <si>
    <t xml:space="preserve">Муниципальное бюджетное дошкольное образовательное учреждение  «Детский сад №4 «Улыбка» </t>
  </si>
  <si>
    <t>368533, Республика Дагестан, Карабудахкентский район,с.Какашура,ул.З.Яхьяева 5</t>
  </si>
  <si>
    <t xml:space="preserve">Муниципальное бюджетное дошкольное образовательное учреждение  «Детский сад №5 «Лачин» </t>
  </si>
  <si>
    <t>368540,Республика Дагестан, Карабудахкентский район, с. Зеленоморск, ул. Кирова , д. 10.</t>
  </si>
  <si>
    <t xml:space="preserve">Муниципальное бюджетное дошкольное образовательное учреждение  «Детский сад №6 «Теремок» </t>
  </si>
  <si>
    <t>368534,Республика Дагестан, Карабудахкентский район,с.Доргели, ул.Садовая,4 .</t>
  </si>
  <si>
    <t xml:space="preserve">Муниципальное бюджетное дошкольное образовательное учреждение  «Детский сад №7 «Ласточка» </t>
  </si>
  <si>
    <t>368535, Республика Дагестан, Карабудахкентский район,с.Параул,ул.Изиева N 50</t>
  </si>
  <si>
    <t xml:space="preserve">Муниципальное бюджетное дошкольное образовательное учреждение  «Детский сад №8 «Ручеек» </t>
  </si>
  <si>
    <t>367009, Республика Дагестан, г.Махачкала, ул. Жукова,1</t>
  </si>
  <si>
    <t xml:space="preserve">Муниципальное бюджетное дошкольное образовательное учреждение  «Детский сад №9 «Ромашка» </t>
  </si>
  <si>
    <t>368541, Республика Дагестан, Карабудахкентский район, пгт.Манас,ул.Буйнакского, д.6</t>
  </si>
  <si>
    <t xml:space="preserve">Муниципальное бюджетное дошкольное образовательное учреждение  «Детский сад №10 «Чебурашка»  </t>
  </si>
  <si>
    <t>368541, Республика Дагестан, Карабудахкентский район, пгт Манас, ул Индустриальная 1</t>
  </si>
  <si>
    <t xml:space="preserve">Муниципальное бюджетное дошкольное образовательное учреждение  «Детский сад №11 «Ласточка»  </t>
  </si>
  <si>
    <t>368540, Республика Дагестан, Карабудахкентский район, с. Манаскент, ул. Школьная аллея</t>
  </si>
  <si>
    <t xml:space="preserve">Муниципальное бюджетное дошкольное образовательное учреждение  «Детский сад №12 «Фиалка» </t>
  </si>
  <si>
    <t>368537, Республика Дагестан Карабудахкентский район с.Уллубийаул ул. Буйнакского, д. №4</t>
  </si>
  <si>
    <t xml:space="preserve">Муниципальное бюджетное дошкольное образовательное учреждение  «Детский сад №13 «Родничок» </t>
  </si>
  <si>
    <t>368547,Республика Дагестан, Карабудахкенсткий район, с.Гурбуки, ул.Садовая 14</t>
  </si>
  <si>
    <t xml:space="preserve">Муниципальное бюджетное дошкольное образовательное учреждение  «Детский сад №14 «Сказка»    </t>
  </si>
  <si>
    <t>368530,Республика Дагестан, Карабудахкентский район,с.Карабудахкент,ул.Ворошилова ,дом 7.</t>
  </si>
  <si>
    <t>Муниципальное бюджетное дошкольное образовательное учреждение  «Детский сад №15 «Звездочка»</t>
  </si>
  <si>
    <t>367010, Республика Дагестан, Карабудахкентский район, с.Агачаул, ул.1-линия, д. №145</t>
  </si>
  <si>
    <t xml:space="preserve">Муниципальное бюджетное дошкольное образовательное учреждение  «Детский сад №16 «Золушка» </t>
  </si>
  <si>
    <t>368530, Республика Дагестан,Карабудахкентский район, с.Карабудахкент ул.Сулева Арсланбекова</t>
  </si>
  <si>
    <t xml:space="preserve">Муниципальное бюджетное дошкольное образовательное учреждение  «Детский сад №17 «Анжи» </t>
  </si>
  <si>
    <t>368546, Республика Дагестан, Карабудахкенский район, с. Губден Махачкалинское шоссе т. № 1</t>
  </si>
  <si>
    <t xml:space="preserve">Муниципальное бюджетное дошкольное образовательное учреждение  «Детский сад №18 «Ясмина» </t>
  </si>
  <si>
    <t>368535, Республика Дагестан, Карабудахкентский район, село Новый Параул, улица Параульская, дом 1</t>
  </si>
  <si>
    <t xml:space="preserve">Муниципальное бюджетное дошкольное образовательное учреждение  «Детский сад №19 «Карапуз»  </t>
  </si>
  <si>
    <t>368549, Республика Дагестан, Карабудахкентский район, с.Манаскент, ул. Школьная 8</t>
  </si>
  <si>
    <t xml:space="preserve">Муниципальное бюджетное дошкольное образовательное учреждение  «Детский сад №20 «Счастливый малыш» </t>
  </si>
  <si>
    <t>368530, Республика Дагестан, Карабудахкентский район, село Агачаул</t>
  </si>
  <si>
    <t xml:space="preserve">Муниципальное бюджетное дошкольное образовательное учреждение  «Детский сад №21 Волшебник» </t>
  </si>
  <si>
    <t>368546, Республика Дагестан, Карабудахкентский р-н, с Губден, ул. Магоме Детский садултана Алибекова, д. 6</t>
  </si>
  <si>
    <t xml:space="preserve">Муниципальное бюджетное дошкольное образовательное учреждение  «Детский сад №22 Замок детства» </t>
  </si>
  <si>
    <t>368547, Республика Дагестан, Карабудахкентский р-н, Гурбуки с, Школьная ул, дом № 12</t>
  </si>
  <si>
    <t xml:space="preserve">Муниципальное бюджетное дошкольное образовательное учреждение  «Детский сад №23 Страна чудес» </t>
  </si>
  <si>
    <t>368547, Республика Дагестан, Карабудахкентский р-н, Гурбуки с, Школьная ул, дом № 3</t>
  </si>
  <si>
    <t xml:space="preserve">Муниципальное бюджетное дошкольное образовательное учреждение  «Детский сад №25 «Аистенок» </t>
  </si>
  <si>
    <t>368530, Республика Дагестан, Карабудахкентский р-н, Карабудахкент с, Коркмасова ул, домовладение № 10</t>
  </si>
  <si>
    <t xml:space="preserve">Муниципальное бюджетное дошкольное образовательное учреждение  «Детский сад №30 «Счастливое детство» </t>
  </si>
  <si>
    <t>368530, Республика Дагестан, Карабудахкентский район, п.г.т.Ачису,ул.Буйнакского 1</t>
  </si>
  <si>
    <t>Каякентский район (14)</t>
  </si>
  <si>
    <t>Муниципальное бюджетное общеобразовательное учреждение  «Гергинская СОШ»</t>
  </si>
  <si>
    <t>Муниципальное бюджетное общеобразовательное учреждение  «Джаванкентская СОШ имени М.Х.Рамазанова»</t>
  </si>
  <si>
    <t>368559 Республика Дагестан, Каякентский район, с.Джаванкент, ул.Братьев Ибрагимовых №4</t>
  </si>
  <si>
    <t>Муниципальное бюджетное общеобразовательное учреждение  «Капкайкентская СОШ имени Б.А.Магомедова»</t>
  </si>
  <si>
    <t>368559 Республика Дагестан, Каякентский район, с.Капкайкент, ул.Ленина  №7</t>
  </si>
  <si>
    <t>Муниципальное бюджетное общеобразовательное учреждение  «Каякентская СОШ №1 имени М.Алибекова»</t>
  </si>
  <si>
    <t>368554  Республика Дагестан, Каякентский район, с.Каякент, ул.Шихсаидова  №54</t>
  </si>
  <si>
    <t>Муниципальное бюджетное общеобразовательное учреждение  «Каякентская СОШ №3»</t>
  </si>
  <si>
    <t>368554  Республика Дагестан, Каякентский район, с.Каякент, ул.Шихсаидова  № 65а</t>
  </si>
  <si>
    <t>Муниципальное бюджетное общеобразовательное учреждение  «Первомайская СОШ имени С.Курбанова»</t>
  </si>
  <si>
    <t>368552   Республика Дагестан, Каякентский район, с. Первомайское, ул. Школьная  № 82</t>
  </si>
  <si>
    <t>Муниципальное бюджетное общеобразовательное учреждение  «Усемикентская СОШ»</t>
  </si>
  <si>
    <t>368562   Республика Дагестан, Каякентский район, с. Усемикент, ул.Ленина  № 2</t>
  </si>
  <si>
    <t>Муниципальное бюджетное общеобразовательное учреждение  «Инчхенская НОШ»</t>
  </si>
  <si>
    <t>368156 Республика Дагестан, Каякентский район, станция Инчхе, д.25</t>
  </si>
  <si>
    <t>Муниципальное бюджетное дошкольное образовательное учреждение «Детский сад, с.Герга»</t>
  </si>
  <si>
    <t>368557 Республика Дагестан, Каякентский район,  с. Герга, ул. Ленина 2</t>
  </si>
  <si>
    <t>Муниципальное бюджетное общеобразовательное учреждение   «Детский сад  с. Первомайское»</t>
  </si>
  <si>
    <t>368552 Республика Дагестан, Каякентский район, с.Первомайское, ул.Николаева, д.18</t>
  </si>
  <si>
    <t>Муниципальное бюджетное дошкольное образовательное учреждение  «Детский сад «Солнышко», с. Каякент</t>
  </si>
  <si>
    <t>368554, Республика Дагестан, Каякентский район, с.Каякент, ул. Шихсаидова, д.33а</t>
  </si>
  <si>
    <t>Муниципальное бюджетное дошкольное образовательное учреждение  «Детский сад с. Усемикент»</t>
  </si>
  <si>
    <t>368562   Республика Дагестан, Каякентский район, с. Усемикент, ул.Ленина  № 07</t>
  </si>
  <si>
    <t>Муниципальное бюджетное учреждение дополнительного образования  «Каякентская детская школа искусств», с.Каякент</t>
  </si>
  <si>
    <t>368554, Республика Дагестан, Каякентский район, с.Каякент, ул. Шихсаидова, д.52</t>
  </si>
  <si>
    <t>Муниципальное бюджетное учреждение дополнительного образования  «Спортивная школа олимпийского резерва с.Каякент»</t>
  </si>
  <si>
    <t>368554 Республика Дагестан, Каякентский район, с.Каякент, ул.Ш.Шихсаидова, д.43</t>
  </si>
  <si>
    <t>Кизилюртовский район (9)</t>
  </si>
  <si>
    <t xml:space="preserve">Муниципальное казенное общеобразовательное учреждение  «Акнадинская СОШ» </t>
  </si>
  <si>
    <t>368110, Республика Дагестан, Кизилюртовский район, село Акнада, ул. Центральная, 5</t>
  </si>
  <si>
    <t xml:space="preserve">Муниципальное казенное общеобразовательное учреждение  «Зубутли-Миатлинская СОШ» </t>
  </si>
  <si>
    <t>368115, Республика Дагестан, Кизилюртовский район, селение Зубутли-Миатли, ул.Школьная 1</t>
  </si>
  <si>
    <t xml:space="preserve">Муниципальное казенное общеобразовательное учреждение  «Комсомольская СОШ» </t>
  </si>
  <si>
    <t>368118, Республика Дагестан, Кизилюртовский район, с.Комсомольское, ул. Кавказская, 45</t>
  </si>
  <si>
    <t xml:space="preserve">Муниципальное казенное общеобразовательное учреждение  «Султанянгиюртовская СОШ № 1» </t>
  </si>
  <si>
    <t>368108, Республика Дагестан, Кизилюртовский район, селение Султанянгиюрт, ул.Буганова 1»а»</t>
  </si>
  <si>
    <t xml:space="preserve">Муниципальное казенное общеобразовательное учреждение  «Чонтаульская СОШ № 1» </t>
  </si>
  <si>
    <t>368111, Республика Дагестан, Кизилюртовский район, селение Чонтаул, ул.Гимбатова 8</t>
  </si>
  <si>
    <t>Муниципальное казенное общеобразовательное учреждение  «Чонтаульская СОШ № 2»</t>
  </si>
  <si>
    <t>368111, Республика Дагестан, Кизилюртовский район, с. Чонтаул, ул.Северная</t>
  </si>
  <si>
    <t>Муниципальное казенное общеобразовательное учреждение  «Шушановская СОШ»</t>
  </si>
  <si>
    <t>368105, Республика Дагестан, Кизилюртовский район, селение Шушановка ул. Центральная</t>
  </si>
  <si>
    <t xml:space="preserve">Муниципальное казенное дошкольное образовательное учреждение  «Соколенок» с.Комсомольское </t>
  </si>
  <si>
    <t>368118, Республика Дагестан, Кизилюртовский район, селение Комсомольское , ул.Ленина 32</t>
  </si>
  <si>
    <t xml:space="preserve">Муниципальное казенное дошкольное образовательное учреждение  «Умка» </t>
  </si>
  <si>
    <t>368105, Республика Дагестан, Кизилюртовский р-н, с Кульзеб, ул М.Гаджиева, д. 11</t>
  </si>
  <si>
    <t>МБУ ДО «Школа искусств №1»</t>
  </si>
  <si>
    <t>368086, Республика Дагестан, Кизилюртовский р-н, с Кульзеб, ул. С.Альенде, д.3</t>
  </si>
  <si>
    <t>Кизлярский район (15)</t>
  </si>
  <si>
    <t>Муниципальное казенное общеобразовательное учреждение  «Аверьяновская СОШ»</t>
  </si>
  <si>
    <t>368814, Республика Дагестан, Кизлярский район, с. Аверьяновка, ул. Пархоменко, д. 4</t>
  </si>
  <si>
    <t>Муниципальное казенное общеобразовательное учреждение  «Большебредихинская СОШ»</t>
  </si>
  <si>
    <t>368811 Республика Дагестан, Кизлярский район, с.Большебредихинское, ул. Школьная 3</t>
  </si>
  <si>
    <t>Муниципальное казенное общеобразовательное учреждение  «Впередовская СОШ»</t>
  </si>
  <si>
    <t>368803 Республика Дагестан, Кизлярский район, село Вперед</t>
  </si>
  <si>
    <t>Муниципальное казенное общеобразовательное учреждение  «Косякинская СОШ»</t>
  </si>
  <si>
    <t>368801, Кизлярский район, с. Косякино, ул. Гагарина, №1</t>
  </si>
  <si>
    <t>Муниципальное казенное общеобразовательное учреждение  «Краснооктябрьская СОШ имени Р.Гамзатова»</t>
  </si>
  <si>
    <t>368832, Республика Дагестан, Кизлярский район, с.Краснооктябрьское, ул. Степная, 34</t>
  </si>
  <si>
    <t>Муниципальное казенное дошкольное образовательное учреждение  «Аверьяновский детский сад»</t>
  </si>
  <si>
    <t>368814, Республика Дагестан, Кизлярский район, с. Аверьяновка, ул. Чайковского 46</t>
  </si>
  <si>
    <t>Муниципальное казенное дошкольное образовательное учреждение  «Александрийский детский сад»</t>
  </si>
  <si>
    <t>368813,Республика Дагестан, Кизлярский район, с.Александрия, ул.Школьная ,д.16</t>
  </si>
  <si>
    <t>Муниципальное казенное дошкольное образовательное учреждение  «Кардоновский детский сад»</t>
  </si>
  <si>
    <t>368818, Республика Дагестан, Кизлярский район,с.Кардоновка, ул.Ленина 17</t>
  </si>
  <si>
    <t>Муниципальное казенное дошкольное образовательное учреждение  «Косякинский детский сад»</t>
  </si>
  <si>
    <t>368801, Республика Дагестан, Кизлярский район, с. Косякино, ул. Гагарина 72</t>
  </si>
  <si>
    <t>Муниципальное казенное дошкольное образовательное учреждение  «Новокохановский детский сад»</t>
  </si>
  <si>
    <t>368808, Республика Дагестан, Кизлярский район, с. Новокоханоское, ул. Школьная. 22</t>
  </si>
  <si>
    <t>Муниципальное казенное дошкольное образовательное учреждение  «Яснополянский детский сад»</t>
  </si>
  <si>
    <t>368804,Республика Дагестан , Кизлярский район , с.Ясная Поляна, ул.Ленина, д.81</t>
  </si>
  <si>
    <t>Муниципальное казенное дошкольное образовательное учреждение  «Октябрьский детский сад»</t>
  </si>
  <si>
    <t>368827, Республика Дагестан, Кизлярский район, с. Речное, ул. Ленина 28</t>
  </si>
  <si>
    <t>Муниципальное казенное дошкольное образовательное учреждение  «Пролетарский детский сад»</t>
  </si>
  <si>
    <t>368804, Республика Дагестан, Кизлярский район, с. Пролетарское ул. Пролетарская 37»б»</t>
  </si>
  <si>
    <t>Муниципальное казенное дошкольное образовательное учреждение  «Цветковский детский сад»</t>
  </si>
  <si>
    <t>368805 ,Республика Дагестан, Кизлярский район с.Цветковка улица Гагарина, 8</t>
  </si>
  <si>
    <t>Муниципальное казенное дошкольное образовательное учреждение  «Юбилейный детский сад»</t>
  </si>
  <si>
    <t>369819,  Республика Дагестан, Кизлярский район, с.Юбилейное,  ул.Досова 25</t>
  </si>
  <si>
    <t>Кулинский район (8)</t>
  </si>
  <si>
    <t>Муниципальное казенное общеобразовательное учреждение  «Хосрехская СОШ»</t>
  </si>
  <si>
    <t>368394, Республика Дагестан, Кулинский район, с.Хосрех,ул.Амет Хана Султана,54.</t>
  </si>
  <si>
    <t xml:space="preserve">Муниципальное казенное общеобразовательное учреждение  «Кулинская СОШ№2 им.Даххаева Г.Р» </t>
  </si>
  <si>
    <t>368393, Республика Дагестан, Кулинский район,с.Кули, ул.А.Гапурова,д.1.</t>
  </si>
  <si>
    <t xml:space="preserve">Муниципальное казенное общеобразовательное учреждение  «Вачинская СОШ» </t>
  </si>
  <si>
    <t>368390, Республика Дагестан, Кулинский район, с.Вачи,ул Ахметхана Султана,д.зз</t>
  </si>
  <si>
    <t>Муниципальное казенное общеобразовательное учреждение  «Вихлинская СОШ»</t>
  </si>
  <si>
    <t>368398, Республика Дагестан, Кулинский район,с.Вихли,ул.Гаруна Саидова,д.2</t>
  </si>
  <si>
    <t xml:space="preserve">Муниципальное казенное общеобразовательное учреждение  «Хайхинская ООШ-сад» </t>
  </si>
  <si>
    <t>368398, Республика Дагестан, Кулинский район, с.Хайхи, ул.Жукова, д.2</t>
  </si>
  <si>
    <t>Муниципальное казенное учреждение дополнительного образования «Хосрехская музыкальная школа»</t>
  </si>
  <si>
    <t>368394,  Республика Дагестан Кулинский район, с. Хосрех, ул.А.Султана 46</t>
  </si>
  <si>
    <t xml:space="preserve">Муниципальное казенное учреждение дополнительного образования «Школа канатоходцев» </t>
  </si>
  <si>
    <t>368395, Республика Дагестан Кулинский район, с. Цовкра 1-я,  улица Ахметхана Султана, 2.</t>
  </si>
  <si>
    <t xml:space="preserve">Муниципальное казенное дошкольное образовательное учреждение «Кулинский детский сад» </t>
  </si>
  <si>
    <t>368393, Республика Дагестан Кулинский р-н, с.Кули  ул. Магомедгаджи Гаджиева, дом 21</t>
  </si>
  <si>
    <t>Кумторкалинский район (7)</t>
  </si>
  <si>
    <t>Муниципальное казенное учреждение дополнительного образования  «Детско-юношеская спортивная школа»</t>
  </si>
  <si>
    <t>368110, Республика Дагестан, Кумторкалинский р-н, с Коркмаскала, ул. Сталина, д.45</t>
  </si>
  <si>
    <t>Муниципальное казенное учреждение дополнительного образования  «Коркмаскалинская детская школа искусств»</t>
  </si>
  <si>
    <t>368080, Республика Дагестан, Кумторкалинский р-н, с Коркмаскала, ул. Свердлова</t>
  </si>
  <si>
    <t>Муниципальное казенное учреждение дополнительного образования  «Тюбинская детская школа искусств»</t>
  </si>
  <si>
    <t>368085, Республика Дагестан, Кумторкалинский р-н, пгт Тюбе, Заводская ул., д. 5 к. а</t>
  </si>
  <si>
    <t>Муниципальное казенное учреждение дополнительного образования  «Учкентская детская школа искусств»</t>
  </si>
  <si>
    <t>368089, Республика Дагестан, Кумторкалинский р-н, с Учкент</t>
  </si>
  <si>
    <t>Муниципальное казенное дошкольное образовательное учреждение «Детский сад «Радость общеразвивающего вида»</t>
  </si>
  <si>
    <t>368110, Республика Дагестан, Кумторкалинский район, с. Коркмаскала, ул. Сталина, д. 47</t>
  </si>
  <si>
    <t>Муниципальное казенное дошкольное образовательное учреждение «Детский сад «Солнышко»</t>
  </si>
  <si>
    <t>368080, Республика Дагестан, Кумторкалинский район, с.Коркмаскала, ул.Краснодарская,50</t>
  </si>
  <si>
    <t>Муниципальное казенное дошкольное образовательное учреждение «Детский сад «Ромашка»</t>
  </si>
  <si>
    <t>368086, Республика Дагестан, Кумторкалинский р-н, с Алмало, Школьная ул., д. 1</t>
  </si>
  <si>
    <t>Курахский район (9)</t>
  </si>
  <si>
    <t>Муниципальное казенное общеобразовательное учреждение  «Курахская     школа-сад №1»</t>
  </si>
  <si>
    <t>368180, Республика Дагестан, р-н Курахский, с Курах, ул. Школьная, д.2</t>
  </si>
  <si>
    <t>Муниципальное казенное общеобразовательное учреждение  «Аладашская       школа-детсад»</t>
  </si>
  <si>
    <t>368191, Республика Дагестан, р-н Курахский, с Аладаш</t>
  </si>
  <si>
    <t>Муниципальное казенное общеобразовательное учреждение  «Кумукская         школа-детсад»</t>
  </si>
  <si>
    <t>368193, Республика Дагестан, р-н Курахский, с Кумук, ул. Зейнудина Улубекова, д.1</t>
  </si>
  <si>
    <t>Муниципальное казенное общеобразовательное учреждение  «Кучхюрская      школа-детсад»</t>
  </si>
  <si>
    <t>368180, Республика Дагестан, р-н Курахский, с Бугда-Тепе, ул. Школьная</t>
  </si>
  <si>
    <t>Муниципальное казенное общеобразовательное учреждение  «Араблярская   CОШ»</t>
  </si>
  <si>
    <t>368198. с.Арабляр, Курахский район, Республика Дагестан, ул.Шоссейная 21</t>
  </si>
  <si>
    <t>Муниципальное казенное общеобразовательное учреждение  «Хвереджская   школа-детсад»</t>
  </si>
  <si>
    <t>368188, Республика Дагестан,, р-н Курахский, с Хвередж, ул. Шоссейная, д.3, корп.а</t>
  </si>
  <si>
    <t>Муниципальное казенное общеобразовательное учреждение  «Хюрехюрская   СОШ»</t>
  </si>
  <si>
    <t xml:space="preserve">368180 Республика Дагестан, с.Хюрехюр, Курахский район, </t>
  </si>
  <si>
    <t>Муниципальное казенное дошкольное образовательное учреждение «Икринский  детсад «Мечта»</t>
  </si>
  <si>
    <t xml:space="preserve">368182. Республика Дагестан, с.Икра, Курахский район, </t>
  </si>
  <si>
    <t>Муниципальное казенное дошкольное образовательное учреждение «Моллакентский детсад «Ласточка»</t>
  </si>
  <si>
    <t>368198 Республика Дагестан,. с.Моллакент, Курахский район</t>
  </si>
  <si>
    <t>Лакский район (6)</t>
  </si>
  <si>
    <t xml:space="preserve">Муниципальное казенное общеобразовательное учреждение  «Каринская ООШ» </t>
  </si>
  <si>
    <t>368362, Республика Дагестан, Лакский район, с.Кара</t>
  </si>
  <si>
    <t>368362, Республика Дагестан, Лакский район, с.Кума</t>
  </si>
  <si>
    <t xml:space="preserve">Муниципальное казенное общеобразовательное учреждение  «Хунинская ООШ» </t>
  </si>
  <si>
    <t>368363,  Республика Дагестан, Лакский район, с.Хуна</t>
  </si>
  <si>
    <t xml:space="preserve">Муниципальное казенное общеобразовательное учреждение  «Чуртахская ООШ» </t>
  </si>
  <si>
    <t>368365, Республика Дагестан, Лакский район, с.Чуртах</t>
  </si>
  <si>
    <t xml:space="preserve">Муниципальное казенное дошкольное образовательное учреждение «Кумухский детский сад «Солнышко»  </t>
  </si>
  <si>
    <t>368360, Республика Дагестан, Лакский район, с.Кумух, ул.Муркелинского,4.</t>
  </si>
  <si>
    <t xml:space="preserve">Муниципальное казенное учреждение дополнительного образования  «Кумухская школа искусств» </t>
  </si>
  <si>
    <t>368360, Республика Дагестан,  Лакский район, село Кумух, улица Сурхайхана, дом 4</t>
  </si>
  <si>
    <t>Левашинский район (21)</t>
  </si>
  <si>
    <t>МКДОУ ЛЕВАШИНСКИЙ ДЕТСКИЙ САД №1 "СОЛНЫШКО"</t>
  </si>
  <si>
    <t>368320, Республика Дагестан, Левашинский район, с. Леваши улица Буйнакского дом 11</t>
  </si>
  <si>
    <t>МКДОУ ЛЕВАШИНСКИЙ ДЕТСКИЙ САД №2 "РАДУГА"</t>
  </si>
  <si>
    <t>368320, Республика Дагестан, Левашинский район, с. Леваши</t>
  </si>
  <si>
    <t>МКДОУ ЛЕВАШИНСКИЙ ДЕТСКИЙ САД № 3 "СКАЗКА"</t>
  </si>
  <si>
    <t>МКДОУ КУТИШИНСКИЙ ДЕТСКИЙ САД "ТЕРЕМОК"</t>
  </si>
  <si>
    <t>368326, Республика Дагестан, Левашинский район, с. Кутиша</t>
  </si>
  <si>
    <t>МКДОУ АРАДА-ЧУГЛИНСКИЙ ДЕТСКИЙ САД "БЕРЕЗКА"</t>
  </si>
  <si>
    <t>368320, Республика Дагестан, Левашинский район, с. Арада-Чугли</t>
  </si>
  <si>
    <t>МКДОУ УРМИНСКИЙ ДЕТСКИЙ САД "ОРЛЕНОК"</t>
  </si>
  <si>
    <t>МКОУ «АРШИНСКАЯ СОШ»</t>
  </si>
  <si>
    <t>368313, Республика Дагестан, Левашинский район, с. Арши</t>
  </si>
  <si>
    <t xml:space="preserve">МКОУ «Аялакабская СОШ" им. Багандова Б.М.» </t>
  </si>
  <si>
    <t>368313, Республика Дагестан, Левашинский р-н, с Аялакаб</t>
  </si>
  <si>
    <t>МКОУ "ДЖАНГАМАХИНСКАЯ СОШ"</t>
  </si>
  <si>
    <t>368320, Республика Дагестан, Левашинский район, с. Джангамахи, улица Школьная 11</t>
  </si>
  <si>
    <t>МКОУ «КАРЕКАДАНИНСКАЯ СОШ»</t>
  </si>
  <si>
    <t>368317, Республика Дагестан, Левашинский район, с. Карекадани ул. Горная 1</t>
  </si>
  <si>
    <t>МКОУ  «КАРЛАБКИНСКАЯ СОШ"</t>
  </si>
  <si>
    <t>368324 РЕСПУБЛИКА ДАГЕСТАН,ЛЕВАШИНСКИЙ Р-Н,КАРЛАБКИНСКОЕ,С КАРЛАБКО</t>
  </si>
  <si>
    <t>МКОУ "ЛЕВАШИНСКАЯ ГИМНАЗИЯ"</t>
  </si>
  <si>
    <t>МКОУ "ЛЕВАШИНСКАЯ СОШ №2"</t>
  </si>
  <si>
    <t>МКОУ "ТАШКАПУРСКАЯ СОШ"</t>
  </si>
  <si>
    <t>368326, Республика Дагестан, Левашинский район, с. Ташкапур, улица Школьная, 7</t>
  </si>
  <si>
    <t>МКОУ "УЛЛУАИНСКАЯ СОШ"</t>
  </si>
  <si>
    <t>368310, Республика Дагестан, Левашинский район, с. Уллуая, ул. Школьная 2</t>
  </si>
  <si>
    <t>МКОУ "ЦУХТАМАХИНСКАЯ СОШ"</t>
  </si>
  <si>
    <t>368317, Республика Дагестан, Левашинский р-н, с Цухта, Школьная ул., д. 11</t>
  </si>
  <si>
    <t>МКОУ "ЧУНИНСКАЯ СОШ"</t>
  </si>
  <si>
    <t>368317, Республика Дагестан, Левашинский р-н, с Чуни</t>
  </si>
  <si>
    <t>МКОУ "ЭБДАЛАИНСКАЯ СОШ"</t>
  </si>
  <si>
    <t>368317, Республика Дагестан, Левашинский район, с. Эбдалая. Улица Республиканское шоссе №8</t>
  </si>
  <si>
    <t>МКУДО «ДЕТСКИЙ ДОМ ТВОРЧЕСТВА» ЛЕВАШИ</t>
  </si>
  <si>
    <t>МКУДО «ХАХИТИНСКАЯ ШКОЛА ИСКУССТВ»</t>
  </si>
  <si>
    <t>368329, Республика Дагестан, Левашинский район, с. Хахита</t>
  </si>
  <si>
    <t>МКОУ «Арада -Чуглинская  ДЮСШ»</t>
  </si>
  <si>
    <t>368320, Республика Дагестан, Левашинский район, с. Арада-чугли</t>
  </si>
  <si>
    <t>МКОУ «ДЮСШ» с Цудахар</t>
  </si>
  <si>
    <t>368317, Республика Дагестан, Левашинский район, с. Цудахар</t>
  </si>
  <si>
    <t>Магарамкентский район (20)</t>
  </si>
  <si>
    <t>Муниципальное казенное учреждение дополнительного образования «Тагиркент-Казмалярская детская школа искусств»</t>
  </si>
  <si>
    <t>368796, Республика Дагестан, Магарамкентский р-н, с Тагиркент-Казмаляр</t>
  </si>
  <si>
    <t xml:space="preserve">Муниципальное бюджетное учреждение дополнительного образования «Магарамкентская районная школа искусств» </t>
  </si>
  <si>
    <t>368780, Республика Дагестан, Магарамкентский район, с.Магарамкент, ул.Комсомольская 18</t>
  </si>
  <si>
    <t xml:space="preserve">Муниципальное бюджетное учреждение дополнительного образования «Районный центр детского творчества» </t>
  </si>
  <si>
    <t xml:space="preserve">368780, Республика Дагестан с. Магарамкент Магарамкентского района </t>
  </si>
  <si>
    <t xml:space="preserve">Муниципальное бюджетное учреждение дополнительного образования «Магарамкентская детско-юношеская спортивная  школа № 1 им. А.Исрафилова» </t>
  </si>
  <si>
    <t xml:space="preserve">Муниципальное бюджетное учреждение дополнительного образования «Магарамкентская детско-юношеская спортивная  школа № 2» </t>
  </si>
  <si>
    <t xml:space="preserve">368780, Республика Дагестан, с. Магарамкент Магарамкентского района </t>
  </si>
  <si>
    <t>Муниципальное бюджетное учреждение дополнительного образования «Бутказмалярская детско-юношеская спортивная  школа»</t>
  </si>
  <si>
    <t xml:space="preserve">368799, Республика Дагестан,  с. Бутказмаляр Магарамкентского района </t>
  </si>
  <si>
    <t>Муниципальное казенное общеобразовательное учреждение «Мугерган-ская средняя обще-образовательная школа им. Рамалданова А.Р.»</t>
  </si>
  <si>
    <t xml:space="preserve">368790, Республика Дагестан,с. Мугерган Магарамкентского района </t>
  </si>
  <si>
    <t>Муниципальное казенное общеобразовательное учреждение «Киркинская средняя общеобразовательная школа им. Аликберова Г.А.»</t>
  </si>
  <si>
    <t>368772, Республика Дагестан, Магарамкентский район, с. Кирка, ул. Центральная, д. 10</t>
  </si>
  <si>
    <t xml:space="preserve">Муниципальное казенное общеобразовательное учреждение «Хорельская средняя обще-образовательная школа им.Багаудинова Б.Б.» </t>
  </si>
  <si>
    <t xml:space="preserve">368783, Республика Дагестан,с. Хорель Магарамкентского района </t>
  </si>
  <si>
    <t xml:space="preserve">Муниципальное казенное общеобразовательное учреждение «Гильярская средняя общеобразовательная школа» </t>
  </si>
  <si>
    <t>368782, Республика Дагестан, Магарамкентский район, с. Гильяр</t>
  </si>
  <si>
    <t xml:space="preserve">Муниципальное казенное общеобразовательное учреждение «Куйсунская  средняя обще-образовательная школа» </t>
  </si>
  <si>
    <t xml:space="preserve">368782, Республика Дагестан,с. Куйсун Магарамкентского района </t>
  </si>
  <si>
    <t xml:space="preserve">Муниципальное казенное общеобразовательное учреждение «Гарахская  основная общеобразовательная школа» </t>
  </si>
  <si>
    <t>368790, Республика Дагестан, Магарамкентский район, с. Гарах, ул. Нажмудина Самурского, д. 2</t>
  </si>
  <si>
    <t xml:space="preserve">Муниципальное казенное общеобразовательное учреждение «Джепельская основная общеобразовательная школа» </t>
  </si>
  <si>
    <t>368782, Республика Дагестан, Магарамкентский район, с. Джепель, ул. Школьная, д. 2</t>
  </si>
  <si>
    <t>Муниципальное казенное общеобразовательное учреждение «Тагиркентская основная общеобразовательная школа»</t>
  </si>
  <si>
    <t>Республика Дагестан,  Магарамкентский район, село Магарамкент, ул Оскара</t>
  </si>
  <si>
    <t xml:space="preserve">Муниципальное казенное общеобразовательное учреждение «Кличханская основная общеобразовательная школа» </t>
  </si>
  <si>
    <t>368788, Республика Дагестан, Магарамкентский р-н, с Кличхан</t>
  </si>
  <si>
    <t xml:space="preserve">Муниципальное казенное общеобразовательное учреждение «Ярукваларская основная общеобразовательная школа» </t>
  </si>
  <si>
    <t xml:space="preserve">368798, Республика Дагестан, Магарамкентский район, село Яруквалар, ул. Ветеранов ВОВ, 34. </t>
  </si>
  <si>
    <t xml:space="preserve">Муниципальное казенное общеобразовательное учреждение «Хтун-казмалярская средняя основная школа» </t>
  </si>
  <si>
    <t xml:space="preserve">368796 Республика Дагестан, с. Хтунказмаляр Магарамкентского района </t>
  </si>
  <si>
    <t xml:space="preserve">Муниципальное казенное общеобразовательное учреждение «Приморская основная обще-образовательная школа» </t>
  </si>
  <si>
    <t xml:space="preserve">368796, Республика Дагестан, с. Приморск Магарамкентского района </t>
  </si>
  <si>
    <t xml:space="preserve">Муниципальное казенное общеобразовательное учреждение «Мака-казмалярская неполная общеобразовательная школа» </t>
  </si>
  <si>
    <t xml:space="preserve">368790, Республика Дагестан,с. Мака-казмаляр Магарамкентского района </t>
  </si>
  <si>
    <t xml:space="preserve">Муниципальное казенное общеобразовательное учреждение «Чахчахская неполная общеобразовательная школа» </t>
  </si>
  <si>
    <t xml:space="preserve">368790, Республика Дагестан, с.Чахчах Магарамкентский район </t>
  </si>
  <si>
    <t>Новолакский район (21)</t>
  </si>
  <si>
    <t xml:space="preserve">Муниципальное казенное общеобразовательное учреждение «Шушинская СОШ» </t>
  </si>
  <si>
    <t>368049, Республика Дагестан, Новолакский р-н, Шушия</t>
  </si>
  <si>
    <t xml:space="preserve">Муниципальное казенное общеобразовательное учреждение «Гамияхская СОШ» </t>
  </si>
  <si>
    <t>368049, Республика Дагестан, Новолакский район с.Гамиях (новострой)</t>
  </si>
  <si>
    <t xml:space="preserve">Муниципальное казенное общеобразовательное учреждение «Дучинская СОШ №2» </t>
  </si>
  <si>
    <t>367020 , Республика Дагестан, Новолакский район, село Дучи, ул.Маркинская ,д.2</t>
  </si>
  <si>
    <t xml:space="preserve">Муниципальное казенное общеобразовательное учреждение «Тухчарская СОШ №1» </t>
  </si>
  <si>
    <t xml:space="preserve">368020, Республика Дагестан, Новолакский район, с.Тухчар </t>
  </si>
  <si>
    <t xml:space="preserve">Муниципальное казенное общеобразовательное учреждение «Чапаевская СОШ №2» </t>
  </si>
  <si>
    <t xml:space="preserve">368160, Республика Дагестан, Новолакский район с.Чапаево </t>
  </si>
  <si>
    <t>Муниципальное казенное общеобразовательное учреждение «Барчхойотарская СОШ»</t>
  </si>
  <si>
    <t>368160, Республика Дагестан Новолакский район , с.Барчхойотар, ул.Центральная 10</t>
  </si>
  <si>
    <t xml:space="preserve">Муниципальное казенное общеобразовательное учреждение «Гамияхская СОШ №1» </t>
  </si>
  <si>
    <t>368163 Республика Дагестан, Новолакский район с.Гамиях</t>
  </si>
  <si>
    <t>Муниципальное казенное общеобразовательное учреждение Гамияхская СОШ  №2»</t>
  </si>
  <si>
    <t>368163, Республика Дагестан, Новолакский район, с. Гамиях</t>
  </si>
  <si>
    <t>Муниципальное казенное общеобразовательное учреждение «Новочуртахская СОШ №1</t>
  </si>
  <si>
    <t>368166,  Республика Дагестан, Новолакский район селение Новочуртах улица Центральная 46</t>
  </si>
  <si>
    <t>Муниципальное казенное общеобразовательное учреждение «Новочуртахская СОШ №2»</t>
  </si>
  <si>
    <t>368166, Республика Дагестан,Новолакский район с.Новочуртах ул.Школьная дом 1</t>
  </si>
  <si>
    <t xml:space="preserve">Муниципальное казенное общеобразовательное учреждение «Тухчарская ООШ» </t>
  </si>
  <si>
    <t>368164, Республика Дагестан, Новолакский район, с.Тухчар Седьмая улица, дом 1</t>
  </si>
  <si>
    <t xml:space="preserve">Муниципальное казенное общеобразовательное учреждение «Тухчарская СОШ» </t>
  </si>
  <si>
    <t>368164, Республика Дагестан, Новолакский район, с.Тухчар</t>
  </si>
  <si>
    <t xml:space="preserve">Муниципальное казенное общеобразовательное учреждение «Чапаевская СОШ №1» </t>
  </si>
  <si>
    <t>Республика Дагестан, Новолакский район с.Чапаево ул.Одиннадцатая 7/8 368160</t>
  </si>
  <si>
    <t xml:space="preserve">Муниципальное казенное общеобразовательное учреждение «Чаравалинская СОШ» </t>
  </si>
  <si>
    <t>368162, Республика Дагестан Новолакский район с.Чаравали, ул. Салавди Висханова д. №1</t>
  </si>
  <si>
    <t xml:space="preserve">Муниципальное казенное общеобразовательное учреждение «Ямансуйская СОШ» </t>
  </si>
  <si>
    <t xml:space="preserve">368169, Республика Дагестан, Новолакский район, с.Ямансу </t>
  </si>
  <si>
    <t xml:space="preserve">Муниципальное казенное дошкольное образовательное учреждение  «Детский сад «Радуга» </t>
  </si>
  <si>
    <t>368166 Республика Дагестан, Новолакский район, с.Новочуртах улица Расула Гамзатова №5</t>
  </si>
  <si>
    <t xml:space="preserve">Муниципальное казенное дошкольное образовательное учреждение  «Детский сад «Буратино» </t>
  </si>
  <si>
    <t>368160 Республика Дагестан, Новолакский район, с.Новолакское</t>
  </si>
  <si>
    <t>Муниципальное казенное дошкольное образовательное учреждение  «Детский сад</t>
  </si>
  <si>
    <t xml:space="preserve"> «Планета Детства» </t>
  </si>
  <si>
    <t>368160, Республика Дагестан, Новолакский р-н, Дучи с, Центральная ул, дом № 48</t>
  </si>
  <si>
    <t>368163, Республика Дагестан, Новолакский р-н, Гамиях с, Третья ул, дом № 1</t>
  </si>
  <si>
    <t>368048, Республика Дагестан, Новолакский район, с. Чапаево</t>
  </si>
  <si>
    <t>Муниципальное казенное дошкольное образовательное учреждение «Детский сад «Ласточка»</t>
  </si>
  <si>
    <t>368169, Республика Дагестан, Новолакский р-н, с Шушия, ул. Абакарова Магомеда, д. 2</t>
  </si>
  <si>
    <t>Ногайский район (6)</t>
  </si>
  <si>
    <t xml:space="preserve">Муниципальное казенное образовательное учреждение  «Шумлеликская СОШ»   </t>
  </si>
  <si>
    <t>368857 Республика Дагестан, Ногайский район с.Шумлелик ул.Школьная 9</t>
  </si>
  <si>
    <t>Муниципальное казенное образовательное учреждение  «Боранчинская СОШ им.К.Б. Оразбаева»</t>
  </si>
  <si>
    <t>368856, Республика Дагестан, Ногайский район, с. Боранчи, ул. Школьная 9</t>
  </si>
  <si>
    <t>Муниципальное казенное образовательное учреждение  «Ортатюбинская СОШ»</t>
  </si>
  <si>
    <t>368854, Республика Дагестан, Ногайский район, село Ортатюбе,улица Курманалиева 2</t>
  </si>
  <si>
    <t>Муниципальное казенное образовательное учреждение  «Уй - Салганская ООШ»</t>
  </si>
  <si>
    <t>368854 Республика Дагестан, Ногайский район с.Уй-Салган ул.Школьная 8а</t>
  </si>
  <si>
    <t>Муниципальное казенное дошкольное образовательное учреждение  «Детский сад «Кызыл Гуьль» с.Червленные-Буруны</t>
  </si>
  <si>
    <t>368853 Республика Дагестан, Ногайский район с.Червленные-Буруны ул.Б.Карагулова 19</t>
  </si>
  <si>
    <t>Муниципальное казенное дошкольное образовательное учреждение  «Детский сад «Купелек» с.Боранчи</t>
  </si>
  <si>
    <t>3368856 Республика Дагестан, Ногайский район с.Боранчи ул.Школьная 22 А</t>
  </si>
  <si>
    <t>Рутульский район (23)</t>
  </si>
  <si>
    <t>Муниципальное казенное образовательное учреждение  «Аракульская СОШ»</t>
  </si>
  <si>
    <t>368700, Республика Дагестан, Рутульский район, село Аракул</t>
  </si>
  <si>
    <t>Муниципальное казенное образовательное учреждение  «Аранская СОШ»</t>
  </si>
  <si>
    <t>368705, Республика Дагестан, Рутульский район, село Аран</t>
  </si>
  <si>
    <t>Муниципальное казенное образовательное учреждение  «В-Катрухская СОШ»</t>
  </si>
  <si>
    <t>368700, Республика Дагестан, Рутульский район, село В.Катрух</t>
  </si>
  <si>
    <t>Муниципальное казенное образовательное учреждение  «Дженыхская СОШ»</t>
  </si>
  <si>
    <t>368700, Республика Дагестан, Рутульский район, село Дженых</t>
  </si>
  <si>
    <t>Муниципальное казенное образовательное учреждение  «Калинская СОШ»</t>
  </si>
  <si>
    <t>368700, Республика Дагестан, Рутульский район, село Кала</t>
  </si>
  <si>
    <t>Муниципальное казенное образовательное учреждение  «Кичинская СОШ»</t>
  </si>
  <si>
    <t>368700, Республика Дагестан, Рутульский район, село Киче</t>
  </si>
  <si>
    <t>Муниципальное казенное образовательное учреждение  «Куфинская СОШ»</t>
  </si>
  <si>
    <t>368700, Республика Дагестан, Рутульский район, село Куфа</t>
  </si>
  <si>
    <t>Муниципальное казенное образовательное учреждение  «Лучекская СОШ»</t>
  </si>
  <si>
    <t>368700, Республика Дагестан, Рутульский район, село Лучек</t>
  </si>
  <si>
    <t>Муниципальное казенное образовательное учреждение  «Микикская СОШ»</t>
  </si>
  <si>
    <t>368700, Республика Дагестан, Рутульский район, село Микик</t>
  </si>
  <si>
    <t>Муниципальное казенное образовательное учреждение  «Муслахская СОШ»</t>
  </si>
  <si>
    <t>368700, Республика Дагестан, Рутульский район, село Муслах</t>
  </si>
  <si>
    <t>Муниципальное казенное образовательное учреждение  «Нижне-Катрухская СОШ»</t>
  </si>
  <si>
    <t>368700, Республика Дагестан, Рутульский район, село Нижний Катрух</t>
  </si>
  <si>
    <t>Муниципальное казенное образовательное учреждение  «Рутульская СОШ № 2»</t>
  </si>
  <si>
    <t>368700, Республика Дагестан, Рутульский район, село Рутул</t>
  </si>
  <si>
    <t>Муниципальное казенное образовательное учреждение  «Цахурская СОШ»</t>
  </si>
  <si>
    <t>368700, Республика Дагестан, Рутульский район, село Цахур</t>
  </si>
  <si>
    <t>Муниципальное казенное образовательное учреждение  «Цудикская СОШ»</t>
  </si>
  <si>
    <t>368700, Республика Дагестан, Рутульский район, село Цудик</t>
  </si>
  <si>
    <t>Муниципальное казенное образовательное учреждение  «Атдальская НОШ»</t>
  </si>
  <si>
    <t>368700, республика Дагестан, Рутульский район, Атдал</t>
  </si>
  <si>
    <t>Муниципальное казенное образовательное учреждение  «Мухахская НОШ»</t>
  </si>
  <si>
    <t>368700, Республика Дагестан, Рутульский район, село Мухах</t>
  </si>
  <si>
    <t>Муниципальное казенное образовательное учреждение  «Согютская НОШ»</t>
  </si>
  <si>
    <t>368700, Республика Дагестан, Рутульский район, село Согют</t>
  </si>
  <si>
    <t>Муниципальное казенное образовательное учреждение  «Шиназская НОШ»</t>
  </si>
  <si>
    <t>368700, Республика Дагестан, Рутульский район, село Шиназ</t>
  </si>
  <si>
    <t>Муниципальное казенное учреждение дополнительного образования  «Детско-юношеская спортивная школа Рутульского района»</t>
  </si>
  <si>
    <t>368700, Республика Дагестан, Рутульский район, село Рутул, ул.Центральная, дом 122</t>
  </si>
  <si>
    <t>Муниципальное казенное учреждение дополнительного образования  «Дом детского творчества Рутульского района»</t>
  </si>
  <si>
    <t>Муниципальное казенное учреждение дополнительного образования  «Детская музыкальная школа Рутульского района»</t>
  </si>
  <si>
    <t>Муниципальное казенное дошкольное образовательное учреждение  «Детский сад «Радость»</t>
  </si>
  <si>
    <t>Муниципальное казенное дошкольное образовательное учреждение  «Детский сад «Улыбка»</t>
  </si>
  <si>
    <t>Сулейман-Стальский район (20)</t>
  </si>
  <si>
    <t>Муниципальное казенное общеобразовательное учреждение  «Герейхановская СОШ №1 им. Р.Османова»</t>
  </si>
  <si>
    <t>368778, Республика Дагестан, Сулейман-Стальский район, с.Герейханова, ул. Ленина, 4</t>
  </si>
  <si>
    <t>Муниципальное казенное общеобразовательное учреждение  «Ашагасталказмалярская СОШ»</t>
  </si>
  <si>
    <t>368776, Республика Дагестан, Сулейман-Стальский район, с Ашагастал-Казмаляр, ул.Школьная,2</t>
  </si>
  <si>
    <t>Муниципальное казенное общеобразовательное учреждение  «Герейхановская СОШ №2 им. М.Дибирова»</t>
  </si>
  <si>
    <t>368778, Республика Дагестан, Сулейман-Стальский район, с Герейхановское, ул. Школьная , 31</t>
  </si>
  <si>
    <t>Муниципальное казенное общеобразовательное учреждение  «Касумкентская СОШ №1»</t>
  </si>
  <si>
    <t>368760, Республика Дагестан, Сулейман-Стальский район, с.Касумкент, ул. Ленина,35</t>
  </si>
  <si>
    <t>Муниципальное казенное общеобразовательное учреждение  «Карчагская СОШ им. М.Караханова»</t>
  </si>
  <si>
    <t>368770, Республика Дагестан, Сулейман-Стальский район, с.Карчаг, ул.Школьная,45</t>
  </si>
  <si>
    <t>Муниципальное казенное общеобразовательное учреждение  «Новомакинская СОШ»</t>
  </si>
  <si>
    <t>368779, Республика Дагестан, Сулейман-Стальский район, с.Новая Мака, ул.Ленина,6</t>
  </si>
  <si>
    <t>Муниципальное казенное общеобразовательное учреждение  «Новопоселковая СОШ»</t>
  </si>
  <si>
    <t>368761, Республика Дагестан, Сулейман-Стальский район, с.Касумкент, ул.Школьная,2</t>
  </si>
  <si>
    <t>Муниципальное казенное общеобразовательное учреждение  «Ортастальская СОШ им. Р.А.Халикова»</t>
  </si>
  <si>
    <t>368774, Республика Дагестан, Сулейман-Стальский район, ул. Ортастал, ул. Альдерова,12</t>
  </si>
  <si>
    <t>Муниципальное бюджетное общеобразовательное учреждение  «Цмурская СОШ»</t>
  </si>
  <si>
    <t>368771, Республика Дагестан, Сулейман-Стальский район, с.Цмур, ул. Т.Алибекова.</t>
  </si>
  <si>
    <t>Муниципальное казенное общеобразовательное учреждение  «Эминхюрская СОШ»</t>
  </si>
  <si>
    <t>368767, Республика Дагестан, Сулейман-Стальский район, с.Эминхюр, ул.Фабричная,34</t>
  </si>
  <si>
    <t>Муниципальное казенное общеобразовательное учреждение  «Асаликентская ООШ»</t>
  </si>
  <si>
    <t>368763, Республика Дагестан, Сулейман-Стальский район, с.Асаликент, ул. Школьная 1</t>
  </si>
  <si>
    <t>Муниципальное казенное общеобразовательное учреждение  «Ашагакартасская ООШ»</t>
  </si>
  <si>
    <t>368764, Республика Дагестан, Сулейман-Стальский район, с.Ашагакартас, ул.Р.Шихсаидова</t>
  </si>
  <si>
    <t>Муниципальное казенное общеобразовательное учреждение  «Испикская ООШ»</t>
  </si>
  <si>
    <t>368760, Республика Дагестан, Сулейман-Стальский район, с.Испик, ул.Маяковского,1</t>
  </si>
  <si>
    <t>Муниципальное казенное общеобразовательное учреждение  «Сайтаркентская ООШ»</t>
  </si>
  <si>
    <t>368764,  Республика Дагестан, Сулейман-Стальский район, ул. Айбатова</t>
  </si>
  <si>
    <t>Муниципальное казенное общеобразовательное учреждение  «Юхарикартасская ООШ»</t>
  </si>
  <si>
    <t>368764, Республика Дагестан, Сулейман-Стальский район, с.Юхарикартас, ул.Магомедрасулова,8</t>
  </si>
  <si>
    <t>Муниципальное казенное дошкольное образовательное учреждение  «Ашагасталказмалярский детский сад «Чубарук»</t>
  </si>
  <si>
    <t>368775,    Республика Дагестан, Сулейман-Стальский район, с.Ашагастал-Казмаляр, ул.М.Оруджева,1</t>
  </si>
  <si>
    <t>Муниципальное казенное дошкольное образовательное учреждение «Касумкентский детский сад №1»</t>
  </si>
  <si>
    <t xml:space="preserve">360760, Республика Дагестан, Сулейман-Стальский район, с. Касумкент, 50 лет Октября, </t>
  </si>
  <si>
    <t>Муниципальное казенное дошкольное образовательное учреждение  «Касумкентский детский сад №2»</t>
  </si>
  <si>
    <t>368760, Республика Дагестан, Сулейман-Стальский район, с. Касумкент, Темирханова,9</t>
  </si>
  <si>
    <t>Муниципальное казенное дошкольное образовательное учреждение  «Касумкентский детский сад №3»</t>
  </si>
  <si>
    <t>368760, Республика Дагестан, Сулейман-Стальский район, с Касумкент, ул. Совхозная,3</t>
  </si>
  <si>
    <t>Муниципальное казенное дошкольное образовательное учреждение  «Герейхановский детский сад»</t>
  </si>
  <si>
    <t>368778, Республика Дагестан, Сулейман-Стальский район, с.Герейханова, ул.Бачханова, 3</t>
  </si>
  <si>
    <t>Сергокалинский район (14)</t>
  </si>
  <si>
    <t>Муниципальное казенное учреждение дополнительного образования «Детско-юношеская спортивная школа с.Мюрего»</t>
  </si>
  <si>
    <t>368513, Республика Дагестан, Сергокалинский район с. Мюрего</t>
  </si>
  <si>
    <t>Муниципальное казенное общеобразовательное учреждение  «Балтамахинская СОШ»</t>
  </si>
  <si>
    <t>368518, Республика Дагестан, Сергокалинский район, с. Балтамахи, ул.Балтамахинская, 14</t>
  </si>
  <si>
    <t>Муниципальное казенное дошкольное образовательное учреждение  «Детский сад с. Мюрего»</t>
  </si>
  <si>
    <t xml:space="preserve"> 368513 Дагестан Респ, р-н Сергокалинский, с Мюрего, ул. Нижняя, д.52</t>
  </si>
  <si>
    <t>Муниципальное казенное дошкольное образовательное учреждение  «Детский сад с. Аялизимахи»</t>
  </si>
  <si>
    <t>368510, Дагестан Респ, р-н Сергокалинский, с Аялизимахи, ул. Аялизимахинская, д.110</t>
  </si>
  <si>
    <t>Муниципальное казенное дошкольное образовательное учреждение  «Детский сад с. №2 с. Сергокала»</t>
  </si>
  <si>
    <t>368510, Дагестан Респ, р-н Сергокалинский, с Сергокала, ул. О.Батырая, 70</t>
  </si>
  <si>
    <t>Муниципальное казенное дошкольное образовательное учреждение  «Детский сад с. Ванашимахи»</t>
  </si>
  <si>
    <t>368510, Дагестан Респ, р-н Сергокалинский, с Ванашимахи, ул. Ванашимахинская, д.230</t>
  </si>
  <si>
    <t>Муниципальное казенное дошкольное образовательное учреждение  «Детский сад с. Новое Мугри»</t>
  </si>
  <si>
    <t>368513, Дагестан Респ, р-н Сергокалинский, с Новое Мугри, ул. Новомугринская, д.123</t>
  </si>
  <si>
    <t>Муниципальное казенное общеобразовательное учреждение  «Нижнемулебкинская СОШ»</t>
  </si>
  <si>
    <t>368517 Республика Дагестан, Сергокалинский район,с.Нижнее Мулебки</t>
  </si>
  <si>
    <t>Муниципальное казенное общеобразовательное учреждение    «Новомугринская СОШ»</t>
  </si>
  <si>
    <t>368513, Республика Дагестан, Сергокалинский район, с.Новомугри</t>
  </si>
  <si>
    <t>Муниципальное казенное общеобразовательное учреждение  «Сергокалинская СОШ №2»</t>
  </si>
  <si>
    <t>368510 Республика Дагестан, Сергокалинский район, с. Сергокала, ул.Магомеда Нурбагандова, 27</t>
  </si>
  <si>
    <t>Муниципальное казенное общеобразовательное учреждение  «Цурмахинская НОШ»</t>
  </si>
  <si>
    <t>Муниципальное казенное общеобразовательное учреждение  «Дегвинская СОШ»</t>
  </si>
  <si>
    <t>368520, Республика Дагестан, Сергокалинский район, с. Дегва</t>
  </si>
  <si>
    <t>Муниципальное казенное общеобразовательное учреждение  «Кичигамринская СОШ»</t>
  </si>
  <si>
    <t>368518, Республика Дагестан, Сергокалинский район, с. Кичигамри</t>
  </si>
  <si>
    <t>Муниципальное казенное общеобразовательное учреждение  «Аялизимахинская СОШ им. Абдуллаева Б.Ю.»</t>
  </si>
  <si>
    <t>368514, Республика Дагестан, Сергокалинский район, с. Аялизимахи, улица Аялизимахинская 76</t>
  </si>
  <si>
    <t>Табасаранский район (30)</t>
  </si>
  <si>
    <t>368641, респ Дагестан, село Марага, район Табасаранский, улица Гумральская, дом 101</t>
  </si>
  <si>
    <t>368641, респ Дагестан, село Марага, район Табасаранский, улица Джурдакская, дом 65</t>
  </si>
  <si>
    <t>368653, респ Дагестан, село Ничрас, район Табасаранский, улица Школьная, дом 18</t>
  </si>
  <si>
    <t>368656, респ Дагестан, село Пилиг, район Табасаранский, улица Пилигская, дом 93</t>
  </si>
  <si>
    <t>368662, респ Дагестан, село Рушуль, район Табасаранский, улица Рушульская, дом 369"а"</t>
  </si>
  <si>
    <t>368665, респ Дагестан, село Сиртыч, район Табасаранский, улица Ленина, дом 33</t>
  </si>
  <si>
    <t>368654, респ Дагестан, село Сертиль, район Табасаранский</t>
  </si>
  <si>
    <t>368660, респ Дагестан, село Татиль, район Табасаранский, улица Центральная, дом 16</t>
  </si>
  <si>
    <t>368663, респ Дагестан, село Тинит, район Табасаранский, улица Центральная, дом 29</t>
  </si>
  <si>
    <t>368653, респ Дагестан, село Тураг, район Табасаранский, улица Центральная, КОРПУС 2</t>
  </si>
  <si>
    <t>368660, респ Дагестан, село Туруф, район Табасаранский, улица Школьная, дом 10</t>
  </si>
  <si>
    <t>368662, респ Дагестан, село Ушниг, район Табасаранский, улица Ушнигская, дом 402</t>
  </si>
  <si>
    <t>368663, респ Дагестан, село Фиргиль, район Табасаранский</t>
  </si>
  <si>
    <t>368654, респ Дагестан, село Халаг, район Табасаранский, улица Школьная, дом 1</t>
  </si>
  <si>
    <t>368660, респ Дагестан, село Хапиль, район Табасаранский, улица Школьная, дом 4</t>
  </si>
  <si>
    <t>368661, респ Дагестан, село Хили-Пенджик, район Табасаранский, улица Школьная, дом 5</t>
  </si>
  <si>
    <t>368659, респ Дагестан, село Хурик, район Табасаранский, улица Центральная, дом 25</t>
  </si>
  <si>
    <t>368641, респ Дагестан, село Хустиль, район Табасаранский, улица Центральная, дом 60</t>
  </si>
  <si>
    <t>368662, респ Дагестан, село Цанак, район Табасаранский, улица Цанакская, дом 246</t>
  </si>
  <si>
    <t>368650, респ Дагестан, село Цуртиль, район Табасаранский, улица Цуртильская, дом 8"а"</t>
  </si>
  <si>
    <t>368652, респ Дагестан, село Цухтыг, район Табасаранский, улица Школьная, дом 3</t>
  </si>
  <si>
    <t>368664, респ Дагестан, село Чулат, район Табасаранский, улица Школьная, дом 1</t>
  </si>
  <si>
    <t>368657, респ Дагестан, село Шилле, район Табасаранский, улица Школьная, дом 1</t>
  </si>
  <si>
    <t>368650, респ Дагестан, село Ягдыг, район Табасаранский, улица Верхний Ягдыг, дом 40</t>
  </si>
  <si>
    <t>368650, респ Дагестан, село Ягдыг, район Табасаранский, улица Нижний Ягдыг, дом 10"а"</t>
  </si>
  <si>
    <t>368655, респ Дагестан, село Гисик, район Табасаранский, улица Школьная, дом 27</t>
  </si>
  <si>
    <t>368655, респ Дагестан, село Дагни, район Табасаранский, улица Центральная, дом 1</t>
  </si>
  <si>
    <t>368663, респ Дагестан, село Хуряк, район Табасаранский, улица Центральная, дом 45</t>
  </si>
  <si>
    <t>368654, респ Дагестан, село Ханак, район Табасаранский</t>
  </si>
  <si>
    <t>368657, респ Дагестан, село Улуз, район Табасаранский, улица Центральная, дом 1</t>
  </si>
  <si>
    <t>Тарумовский район (11)</t>
  </si>
  <si>
    <t xml:space="preserve">Муниципальное казенное общеобразовательное учреждение «Александро-Невская средняя  общеобразовательная школа» </t>
  </si>
  <si>
    <t>68873 Республика Дагестан, Тарумовский район село Александро-Невское ул. Школьная 18</t>
  </si>
  <si>
    <t xml:space="preserve">Муниципальное казенное общеобразовательное учреждение «Юрковская средняя общеобразовательная школа» </t>
  </si>
  <si>
    <t>368884, Республика Дагестан, Тарумовский район, село Юрковка, улица Советская</t>
  </si>
  <si>
    <t xml:space="preserve">Муниципальное казенное общеобразовательное учреждение «Ново-Георгиевская средняя  общеобразовательная школа» </t>
  </si>
  <si>
    <t>368875 Республика Дагестан, Тарумовский район С.Новогеоргиевка ул. Школьная,2</t>
  </si>
  <si>
    <t xml:space="preserve">Муниципальное казенное общеобразовательное учреждение «Привольненская средняя  общеобразовательная школа» </t>
  </si>
  <si>
    <t>368897, Республика Дагестан, Тарумовский р-н, п Привольный</t>
  </si>
  <si>
    <t xml:space="preserve">Муниципальное казенное общеобразовательное учреждение «Коктюбейская основная общеобразовательная школа» </t>
  </si>
  <si>
    <t>368885 , Республика Дагестан, Тарумовский район, с. Коктюбей, улица Советская, 120, 119</t>
  </si>
  <si>
    <t xml:space="preserve">Муниципальное казенное общеобразовательное учреждение «Иммунная основная общеобразовательная школа» </t>
  </si>
  <si>
    <t>368875 Республика Дагестан, Тарумовский район п.Иммунный ул. Школьная 1</t>
  </si>
  <si>
    <t>368877, Республика Дагестан, Тарумовский район с. Раздолье, ул. Мостовая</t>
  </si>
  <si>
    <t>МКДОУ «Рассветовский детский сад «Гнездышко»</t>
  </si>
  <si>
    <t>368887 Республика Дагестан, Тарумовский район с. Рассвет ул.Дружбы 2»В»</t>
  </si>
  <si>
    <t>368875 Республика Дагестан, Тарумовский район С.Ново-Георгиевка ул. Ленина 100</t>
  </si>
  <si>
    <t>Муниципальное казенное дошкольное образовательное учреждение «Таловский детский сад «Ивушка»</t>
  </si>
  <si>
    <t>368882 Республика Дагестан, Тарумовский район с. Таловка ул. Советская,154</t>
  </si>
  <si>
    <t>Муниципальное казенное дошкольное образовательное учреждение «Александро-Невский детский сад «Колокольчик»</t>
  </si>
  <si>
    <t>Адрес: Республика Дагестан, Тарумовский район, село Александро-Невское, ул.Герасимова</t>
  </si>
  <si>
    <t>Тляратинский район (20)</t>
  </si>
  <si>
    <t>Муниципальное казенное общеобразовательное учреждение «Тохотинская СОШ»</t>
  </si>
  <si>
    <t xml:space="preserve">Муниципальное казенное общеобразовательное учреждение «Цумилюхская СОШ» </t>
  </si>
  <si>
    <t>368424, Республика Дагестан, Тляратинский район, село Цумилух, Цумилюхская улица, дом 277</t>
  </si>
  <si>
    <t>Муниципальное казенное общеобразовательное учреждение «Тляратинская СОШ»</t>
  </si>
  <si>
    <t>Муниципальное казенное общеобразовательное учреждение «Хидибская СОШ»</t>
  </si>
  <si>
    <t>Муниципальное казенное общеобразовательное учреждение «Чадаколобская СОШ»</t>
  </si>
  <si>
    <t>Муниципальное казенное общеобразовательное учреждение «Кардибская ООШ»</t>
  </si>
  <si>
    <t>Муниципальное казенное общеобразовательное учреждение «Роснобская ООШ»</t>
  </si>
  <si>
    <t>368424, Республика Дагестан, Тляратинский район, с.Росноб, улица Роснобская 82</t>
  </si>
  <si>
    <t>Муниципальное казенное общеобразовательное учреждение «Гараколобская  ООШ»</t>
  </si>
  <si>
    <t>Муниципальное казенное дошкольное образовательное учреждение «Ландинский детсад»</t>
  </si>
  <si>
    <t>Муниципальное казенное дошкольное образовательное учреждение «Тохотинский детский сад»</t>
  </si>
  <si>
    <t>Муниципальное казенное дошкольное образовательное учреждение «Укальский детский сад»</t>
  </si>
  <si>
    <t>Муниципальное казенное дошкольное образовательное учреждение «Гведышинский детский сад»</t>
  </si>
  <si>
    <t>Муниципальное казенное дошкольное образовательное учреждение «Никарский детский сад»</t>
  </si>
  <si>
    <t>Муниципальное казенное дошкольное образовательное учреждение «Хадияльский детский сад»</t>
  </si>
  <si>
    <t>Муниципальное казенное дошкольное образовательное учреждение «Канибский детский сад»</t>
  </si>
  <si>
    <t>Муниципальное казенное дошкольное образовательное учреждение «Цумилюхский детский сад»</t>
  </si>
  <si>
    <t>Муниципальное казенное дошкольное образовательное учреждение «Талцухский детский сад»</t>
  </si>
  <si>
    <t>Муниципальное казенное дошкольное образовательное учреждение «Чородинский детский сад»</t>
  </si>
  <si>
    <t>Муниципальное казенное учреждение  «Тляратинская детская школа искусств»</t>
  </si>
  <si>
    <t>Унцукульский район (14)</t>
  </si>
  <si>
    <t>Муниципальное казенное общеобразовательное учреждение «Ирганайская СОШ»</t>
  </si>
  <si>
    <t>368942, Унцукульский район, с.Ирганай</t>
  </si>
  <si>
    <t xml:space="preserve">Муниципальное казенное общеобразовательное учреждение «Ашильтинская СОШ»  </t>
  </si>
  <si>
    <t>368947, Республика Дагестан, Унцукульский район, с.Ашильта</t>
  </si>
  <si>
    <t>Муниципальное казенное общеобразовательное учреждение «Зиранинская СОШ»</t>
  </si>
  <si>
    <t>368944, Республика Дагестан, Унцукульский район, с.Майданское, улица А. Алиева 6</t>
  </si>
  <si>
    <t xml:space="preserve">Муниципальное казенное общеобразовательное учреждение «Кахабросинская СОШ» </t>
  </si>
  <si>
    <t>368940, Унцукульский район, с.Кахабросо</t>
  </si>
  <si>
    <t>Муниципальное казенное общеобразовательное учреждение «Цатанихская СОШ»</t>
  </si>
  <si>
    <t>368946, Республика Дагестан, Унцукульский район, с.Цатаних, улица Магомеда Гунащева, 25</t>
  </si>
  <si>
    <t>Муниципальное казенное дошкольное образовательное учреждение «Детский сад №4 «Теремок»</t>
  </si>
  <si>
    <t>368951, Унцукульский район, с.Гимры, ул. Рамазан Хажи</t>
  </si>
  <si>
    <t>Муниципальное казенное дошкольное образовательное учреждение «Детский сад №6 «Звездочка»</t>
  </si>
  <si>
    <t>368945, Унцукульский район, с.Балахани</t>
  </si>
  <si>
    <t>Муниципальное казенное дошкольное образовательное учреждение «Детский сад №9 «Сказка»</t>
  </si>
  <si>
    <t>368948, Республика Дагестан, Унцукульский район, пгт.Шамилькала ул. Махача Дахадаева, офис 11</t>
  </si>
  <si>
    <t>Муниципальное казенное дошкольное образовательное учреждение «Детский сад №11 «Сосна»</t>
  </si>
  <si>
    <t>368947, Унцукульский район, с.Ашильта ул.Малачи Амирханова 43</t>
  </si>
  <si>
    <t>Муниципальное казенное дошкольное образовательное учреждение «Детский сад №13 «Колобок»</t>
  </si>
  <si>
    <t>368951, Республика Дагестан, Унцукульский район, с.Гимры</t>
  </si>
  <si>
    <t>Муниципальное бюджетное учреждение дополнительного образования  «Детско-юношеская спортивная школа» с.Унцукуль</t>
  </si>
  <si>
    <t>368940, Республика Дагестан,  Унцукульский район, с.Унцукуль</t>
  </si>
  <si>
    <t>Муниципальное бюджетное учреждение дополнительного образования  «Детско-юношеская спортивная школа» с.Балахани</t>
  </si>
  <si>
    <t>368945, Республика Дагестан, Унцукульский район, с.Балахани</t>
  </si>
  <si>
    <t>Муниципальное бюджетное учреждение дополнительного образования  «Дом детского творчества» с. Гимры</t>
  </si>
  <si>
    <t>Муниципальное бюджетное учреждение дополнительного образования  «Детско-юношеская спортивная школа»с.Гимры</t>
  </si>
  <si>
    <t>368951, Республика Дагестан,  Унцукульский район, с.Гимры</t>
  </si>
  <si>
    <t>Хасавюртовский район (31)</t>
  </si>
  <si>
    <t>Муниципальное казенное общеобразовательное учреждение «Муцалаульская СОШ № 1 им.А.Я.Абдуллаева»</t>
  </si>
  <si>
    <t>368022, Республика Дагестан, Хасавюртовский район, с.Муцалаул, ул.Лермонтова 6</t>
  </si>
  <si>
    <t>Муниципальное казенное общеобразовательное учреждение «Моксобская СОШ им. О-Г.М.Шахтаманова»</t>
  </si>
  <si>
    <t>368034 Республика Дагестан, Хасавюртовскиий район, с.Моксоб, ул. Главная 10</t>
  </si>
  <si>
    <t>Муниципальное казенное общеобразовательное учреждение «Муцалаульская СОШ № 2»</t>
  </si>
  <si>
    <t>368022, Республика Дагестан, Хасавюртовский район, с. Муцалаул, пос. Сагада, ул. Ибрагимова 06.</t>
  </si>
  <si>
    <t>Муниципальное казенное общеобразовательное учреждение «Новогагатлинская СОШ им. Х.С.Салимова»</t>
  </si>
  <si>
    <t>368035, Республика Дагестан, Хасавюртовский район, с.Новогагатли, ул.Рашидханова 87</t>
  </si>
  <si>
    <t>Муниципальное казенное общеобразовательное учреждение «Новокостекская СОШ»</t>
  </si>
  <si>
    <t>368048, Республика Дагестан, Хасавюртовский район, с.Новокостек, ул.Почтовая 20</t>
  </si>
  <si>
    <t>Муниципальное казенное общеобразовательное учреждение «Новосаситлинская СОШ»</t>
  </si>
  <si>
    <t>368044, Республика Дагестан, Хасавюртовский район, с.Новосаситли, ул.Центральная 29</t>
  </si>
  <si>
    <t>Муниципальное казенное общеобразовательное учреждение «Новосельская СОШ»</t>
  </si>
  <si>
    <t>368034, Республика Дагестан, Хасавюртовский район, с.Новосельское, ул. Центральная 46</t>
  </si>
  <si>
    <t>Муниципальное казенное общеобразовательное учреждение «Гимназия Культуры мира им. А.Д.Адилсолтанова»</t>
  </si>
  <si>
    <t>368017, Республика Дагестан, Хасавюртовский район, с.Нурадилово, ул. Адилсолтанова 15</t>
  </si>
  <si>
    <t>Муниципальное казенное общеобразовательное учреждение «Октябрьская СОШ»</t>
  </si>
  <si>
    <t>368033, Республика Дагестан, Хасавюртовский район, с.Октябрьское, ул.Центральная 1</t>
  </si>
  <si>
    <t>Муниципальное казенное общеобразовательное учреждение «Османюртовская СОШ им.И.А.Бейбулатова»</t>
  </si>
  <si>
    <t>368039, Республика Дагестан, Хасавюртовский район, с. Османюрт, ул. Дружбы, 5а </t>
  </si>
  <si>
    <t>Муниципальное казенное общеобразовательное учреждение «Первомайская СОШ им.И.Г.Исакова»</t>
  </si>
  <si>
    <t>368039, Республика Дагестан, Хасавюртовский район, с.Первомайское, ул.Центральная 15</t>
  </si>
  <si>
    <t>Муниципальное казенное общеобразовательное учреждение «Петраковская СОШ»</t>
  </si>
  <si>
    <t>368002, Республика Дагестан, Хасавюртовский район, с.Петраковское, ул.Молодежная 83</t>
  </si>
  <si>
    <t>Муниципальное казенное общеобразовательное учреждение «Покровская СОШ»</t>
  </si>
  <si>
    <t>368042, Республика Дагестан, Хасавюртовский район, с.Покровское, ул. Школьная 1 «А»</t>
  </si>
  <si>
    <t>Муниципальное казенное общеобразовательное учреждение «Пятилеткинская СОШ»</t>
  </si>
  <si>
    <t>368025, Республика Дагестан, Хасавюртовский район, с.Пятилетка, ул.Школьная 2</t>
  </si>
  <si>
    <t>Муниципальное казенное общеобразовательное учреждение «Садовая СОШ»</t>
  </si>
  <si>
    <t>368025, Республика Дагестан, Хасавюртовский район, с.Садовое, ул.Школьная 2</t>
  </si>
  <si>
    <t>Муниципальное казенное общеобразовательное учреждение «Сивухская СОШ»</t>
  </si>
  <si>
    <t>368037, Республика Дагестан, Хасавюртовский район, с.Сивух, ул.Имама Шамиля 20</t>
  </si>
  <si>
    <t>Муниципальное казенное общеобразовательное учреждение «Советская СОШ им. Ш.Т.Амичева»</t>
  </si>
  <si>
    <t>368032, Республика Дагестан, Хасавюртовский район, с.Советское, ул.Школьная 14</t>
  </si>
  <si>
    <t>Муниципальное казенное общеобразовательное учреждение «Солнечная СОШ»</t>
  </si>
  <si>
    <t>368019, Республика Дагестан, Хасавюртовский район, с.Солнечное, ул.Нурадилова 4</t>
  </si>
  <si>
    <t>Муниципальное казенное общеобразовательное учреждение «Ст.Карланюртовская СОШ»</t>
  </si>
  <si>
    <t>368020, Республика Дагестан, Хасавюртовский район, ст.Карланюрт, ул.Ахмедханова 74</t>
  </si>
  <si>
    <t>Муниципальное казенное общеобразовательное учреждение «Сулевкентская СОШ им.С.А.Абдуллаева»</t>
  </si>
  <si>
    <t>368028, Республика Дагестан, Хасавюртовский район, с.Сулевкент, ул.Центральная 38</t>
  </si>
  <si>
    <t>Муниципальное казенное общеобразовательное учреждение «Темираульская СОШ им. Б.Ш.Баймурзаева»</t>
  </si>
  <si>
    <t>368023, Республика Дагестан, Хасавюртовский район, с.Темираул, ул.Баймурзаева 24</t>
  </si>
  <si>
    <t>Муниципальное казенное общеобразовательное учреждение «Теречная СОШ»</t>
  </si>
  <si>
    <t>368049, Республика Дагестан, Хасавюртовский район, с.Теречное, ул.Олимпийская 1</t>
  </si>
  <si>
    <t>Муниципальное казенное общеобразовательное учреждение «Тотурбийкалинская СОШ им. им. А.К. Кабардиева»</t>
  </si>
  <si>
    <t>368024, Республика Дагестан, Хасавюртовский район, с.Тотурбийкала, ул. Арслана Кабардиева, 1</t>
  </si>
  <si>
    <t>Муниципальное казенное общеобразовательное учреждение «Тукитинская СОШ»</t>
  </si>
  <si>
    <t>368045, Республика Дагестан, Хасавюртовский район, с.Тукита, ул.Хизриева 45</t>
  </si>
  <si>
    <t>Муниципальное казенное общеобразовательное учреждение «Хамавюртовская СОШ им.А.М.Аджиева»</t>
  </si>
  <si>
    <t>368016, Республика Дагестан, Хасавюртовский район, с.Хамавюрт, ул.им.Аджиева А.М.34</t>
  </si>
  <si>
    <t>Муниципальное казенное общеобразовательное учреждение «Чагаротарская СОШ им.А.И.Исмаилова»</t>
  </si>
  <si>
    <t>368047, Республика Дагестан, Хасавюртовский район, с. Чагаротар, ул. Саримурзаева, 11</t>
  </si>
  <si>
    <t>Муниципальное казенное общеобразовательное учреждение «Шагадинская СОШ»</t>
  </si>
  <si>
    <t>368028, Республика Дагестан, Хасавюртовский район, с.Шагада, ул.Главная 34</t>
  </si>
  <si>
    <t>Муниципальное казенное общеобразовательное учреждение «Эндирейская СОШ № 1»</t>
  </si>
  <si>
    <t>368040, Республика Дагестан, Хасавюртовский район, с.Эндирей, ул.Школьная 1</t>
  </si>
  <si>
    <t>Муниципальное казенное общеобразовательное учреждение «Эндирейская СОШ № 2 им.А.А.Алиханова»</t>
  </si>
  <si>
    <t>368040, Республика Дагестан, Хасавюртовский район, с.Эндирей, ул. Айдемирова №58</t>
  </si>
  <si>
    <t>Муниципальное казенное общеобразовательное учреждение «Аксаевская школа-интернат»</t>
  </si>
  <si>
    <t>368031, Республика Дагестан, Хасавюртовский район, с.Аксай, ул.Интернатская 1</t>
  </si>
  <si>
    <t>Муниципальное казенное учреждение  дополнительного образования «Дом  детского творчества»</t>
  </si>
  <si>
    <t>368031,Республика Дагестан, Хасавюртовский район, с.Аксай, ул.Салаватова 5</t>
  </si>
  <si>
    <t>Хивский район (16)</t>
  </si>
  <si>
    <t>Муниципальное казенное общеобразовательное учреждение  «Цудукская основная общеобразовательная школа»</t>
  </si>
  <si>
    <t>368692, Республика Дагестан, Хивский р-н, с Цудук</t>
  </si>
  <si>
    <t>Муниципальное казенное образовательное учреждение «Юхари-Яракская основная общеобразовательная школа им.А.М.Юсуфова»</t>
  </si>
  <si>
    <t>368683, Республика Дагестан,  Хивский район, с. Юхари-Ярак</t>
  </si>
  <si>
    <t>Муниципальное казенное общеобразовательное учреждение «Арчугская начальная общеобразовательная школа»</t>
  </si>
  <si>
    <t>368684, Республика Дагестан, Хивский р-н, с Арчуг</t>
  </si>
  <si>
    <t>Муниципальное казенное общеобразовательное учреждение «Асакентская начальная общеобразовательная школа»</t>
  </si>
  <si>
    <t>368684, Республика Дагестан, Хивский район, с. Асакент</t>
  </si>
  <si>
    <t>Муниципальное казенное общеобразовательное учреждение «Ашага-Яракская средняя  общеобразовательная школа»</t>
  </si>
  <si>
    <t>368684 Республика Дагестан, Хивский район, с. Ашага-Ярак</t>
  </si>
  <si>
    <t>Муниципальное казенное общеобразовательное учреждение «Дардаркентская начальная общеобразовательная школа»</t>
  </si>
  <si>
    <t>368691, Республика Дагестан, Хивский р-н, с Дардаркент</t>
  </si>
  <si>
    <t>Муниципальное казенное общеобразовательное учреждение «Зильдикская основная общеобразовательная школа им. С.А. Алиева»</t>
  </si>
  <si>
    <t>368687, Республика Дагестан, Хивский р-н, с Зильдик</t>
  </si>
  <si>
    <t>Муниципальное казенное общеобразовательное учреждение «Канцильская средняя общеобразовательная школа»</t>
  </si>
  <si>
    <t>368684, Республика Дагестан, Хивский район, с. Канциль ул. Школьная 7</t>
  </si>
  <si>
    <t>Муниципальное казенное общеобразовательное учреждение «Куштильская средняя общеобразовательная школа им. Шахсинова С.А.»</t>
  </si>
  <si>
    <t>368688, Республика Дагестан, Хивский р-н, с Куштиль</t>
  </si>
  <si>
    <t>Муниципальное казенное общеобразовательное учреждение «Лакинская основная общеобразовательная школа им. Д.А. Раджабова»</t>
  </si>
  <si>
    <t>368680, Республика Дагестан, Хивский район, с.Лака</t>
  </si>
  <si>
    <t>Муниципальное казенное общеобразовательное учреждение «Сюгютская средняя общеобразовательная школа» имени М.Митарова</t>
  </si>
  <si>
    <t>368684, Республика Дагестан, Хивский район, с. Сюгют</t>
  </si>
  <si>
    <t>Муниципальное казенное общеобразовательное учреждение «Уртильская начальная общеобразовательная школа»</t>
  </si>
  <si>
    <t>368695, республика Дагестан, Хивский район, с. Уртил</t>
  </si>
  <si>
    <t>Муниципальное казенное общеобразовательное учреждение «Цинитская средняя общеобразовательная школа им. Магомедова А.М.»</t>
  </si>
  <si>
    <t>368685, Республика Дагестан, Хивский р-н, с Цинит</t>
  </si>
  <si>
    <t>Муниципальное казенное общеобразовательное учреждение «Черенская основная общеобразовательная школа»</t>
  </si>
  <si>
    <t>368687, Республика Дагестан,, Хивский район, с. Чере</t>
  </si>
  <si>
    <t>Муниципальное казенное общеобразовательное учреждение «Чиликарская основная общеобразовательная школа»</t>
  </si>
  <si>
    <t>368691, Республика Дагестан,   Хивский район, с. Чиликар ул.Школьная 1</t>
  </si>
  <si>
    <t>Муниципальное казенное общеобразовательное учреждение «Юхари -Архитская начальная общеобразовательная школа»</t>
  </si>
  <si>
    <t>368685, Республика Дагестан, Хивский р-н, с Юхари-Архит</t>
  </si>
  <si>
    <t>Хунзахский район (21)</t>
  </si>
  <si>
    <t>Муниципальное казенное общеобразовательное учреждение "Ободинская средняя общеобразовательная школа"</t>
  </si>
  <si>
    <t>368263, Республика Дагестан, Хунзахский район с.Обода, улица Школьная 5</t>
  </si>
  <si>
    <t xml:space="preserve">Муниципальное казенное общеобразовательное учреждение "Батлаичская средняя общеобразовательная школа"  </t>
  </si>
  <si>
    <t>368270, Республика Дагестан, Хунзахский район с.Батлаич</t>
  </si>
  <si>
    <t>Муниципальное казенное общеобразовательное учреждение "Гоцатлинская средняя общеобразовательная школа"</t>
  </si>
  <si>
    <t>368262, Республика Дагестан, Хунзахский район с.Гоцатль</t>
  </si>
  <si>
    <t>Муниципальное казенное общеобразовательное учреждение "Танусинская средняя общеобразовательная школа"</t>
  </si>
  <si>
    <t>368273, Республика Дагестан, Хунзахский район с.Тануси ул.Шамхалова 1</t>
  </si>
  <si>
    <t>Муниципальное казенное общеобразовательное учреждение "Хунзахская средняя общеобразовательная школа №1"</t>
  </si>
  <si>
    <t>368260, Республика Дагестан, Хунзахский район с.Хунзах ул.Абдукадыра Атаева,19</t>
  </si>
  <si>
    <t>Муниципальное казенное общеобразовательное учреждение "Хунзахская средняя общеобразовательная школа №2"</t>
  </si>
  <si>
    <t>368260, Республика Дагестан, Хунзахский район с.Хунзах ул.Магомедмирза Хизроева,11</t>
  </si>
  <si>
    <t>Муниципальное казенное общеобразовательное учреждение "Хунзахский общеобразовательный школа-интернат"</t>
  </si>
  <si>
    <t>368273, Республика Дагестан, Хунзахский район, с. Арани, дом 63</t>
  </si>
  <si>
    <t>Муниципальное  казенное образовательное учреждение "Цадинская основная общеобразовательная школа"</t>
  </si>
  <si>
    <t>368273, Республика Дагестан, Хунзахский район, с. Цада, ул. Расула Гамзатова, д. 6</t>
  </si>
  <si>
    <t>Муниципальное казенное общеобразовательное учреждение "Байитлинская начальная общеобразовательная школа"</t>
  </si>
  <si>
    <t>368260, Республика Дагестан, Хунзахский, село Баитль, улица Гаджи Гасангусейнова, дом 8</t>
  </si>
  <si>
    <t>Муниципальное казенное общеобразовательное учреждение "Гиничутлинская начальная общеобразовательная школа"</t>
  </si>
  <si>
    <t xml:space="preserve">368273, Республика Дагестан, р-н Хунзахский, с. Геничутль, ул. Фазу Алиевой, д. 10 </t>
  </si>
  <si>
    <t>Муниципальное казенное общеобразовательное  учреждение "Гортколинская начальная общеобразовательная школа</t>
  </si>
  <si>
    <t>368260, Республика Дагестан, Хунзахский р-н, с Гортколо, Центральная ул, д. 51</t>
  </si>
  <si>
    <t>Муниципальное казенное  образовательное учреждение "Накитлинская начальная общеобразовательная школа"</t>
  </si>
  <si>
    <t>368260, Республика Дагестан, Хунзахский р-н, с Накитль, ул. Магомеда Омарова, д. 1</t>
  </si>
  <si>
    <t>Муниципальное казенное дошкольное образовательное учреждение "Детский сад" " Теремок"  с.Ахалчи</t>
  </si>
  <si>
    <t>368264, Республика Дагестан, Хунзахский р-н, с Ахалчи, Ахалчинская ул., д. 111</t>
  </si>
  <si>
    <t>Муниципальное казенное дошкольное образовательное учреждение "Детский сад" "Ласточка" с.Батлаич</t>
  </si>
  <si>
    <t>368270, Республика Дагестан, Хунзахский р-н, с Батлаич, ул. Баринова Абдулвахида, д. 12</t>
  </si>
  <si>
    <t>Муниципальное казенное дошкольное образовательное учреждение "Детский сад" " Павлин"с.Гацалух</t>
  </si>
  <si>
    <t>368264, Республика Дагестан, Хунзахский р-н, с Гацалух, Гацалухская ул., д. 3</t>
  </si>
  <si>
    <t>Муниципальное казенное дошкольное образовательное учреждение "Детский сад" " с.Гиничутль</t>
  </si>
  <si>
    <t>368273, Республика Дагестан, Хунзахский р-н, с Геничутль, ул. Инквачилаева, д. 20</t>
  </si>
  <si>
    <t>Муниципальное казенное дошкольное образовательное учреждение "Детский сад" " Ромашка" с.Обода</t>
  </si>
  <si>
    <t>368263, Республика Дагестан, Хунзахский р-н, с Обода, Центральная ул., д. 56а</t>
  </si>
  <si>
    <t>Муниципальное казенное дошкольное образовательное учреждение "Детский сад" №1"Малыш" с.Хунзах</t>
  </si>
  <si>
    <t>368260, Республика Дагестан, Хунзахский р-н, с Хунзах, ул. Алиханова, д. 1</t>
  </si>
  <si>
    <t>Муниципальное казенное дошкольное образовательное учреждение "Детский сад" №2"Солнышко" ЦРР с.Хунзах</t>
  </si>
  <si>
    <t>368260, Республика Дагестан, Хунзахский район с. Хунзах ул.Хаштиха Гаджиева 51</t>
  </si>
  <si>
    <t>Муниципальное казенное  дошкольное образовательное учреждение "Детский сад"  №3 "Ласточка" с.Хунзах</t>
  </si>
  <si>
    <t>368260, Республика Дагестан, Хунзахский р-н, с Хунзах, ул. Магомеда Гаджиева, д. 9</t>
  </si>
  <si>
    <t>Муниципальное бюджетное  учреждение " Детско-юношеская спортивная школа" с.Хунзах</t>
  </si>
  <si>
    <t>368260, Республика Дагестан, Хунзахский р-н, с Хунзах, ул. Алиханова, д. 46</t>
  </si>
  <si>
    <t>Цумадинский район (11)</t>
  </si>
  <si>
    <t xml:space="preserve">Муниципальное бюджетное общеобразовательное учреждение «Хуштадинская средняя общеобразовательная школа-сад» </t>
  </si>
  <si>
    <t>368904, Республика Дагестан, Цумадинский район, с.Хуштада, ул.Аэрофлотская 47</t>
  </si>
  <si>
    <t xml:space="preserve">Муниципальное бюджетное общеобразовательное учреждение «Агвалинская гимназия имени Кади Абакарова»  </t>
  </si>
  <si>
    <t>368900 Республика Дагестан, Цумадинский район, с.Агвали, ул.Сабигулаева 30</t>
  </si>
  <si>
    <t xml:space="preserve">Муниципальное бюджетное общеобразовательное учреждение «Тлондодинская средняя общеобразовательная школа» </t>
  </si>
  <si>
    <t>368903, Республика Дагестан, Цумадинский район, с.Тлондода, ул.Амира-Магомедова 23</t>
  </si>
  <si>
    <t xml:space="preserve">Муниципальное бюджетное общеобразовательное учреждение «Метрадинская средняя общеобразовательная школа-сад» </t>
  </si>
  <si>
    <t>368907, Республика Дагестан, Цумадинский район, с.Метрада, ул.Имама Шамиля 4</t>
  </si>
  <si>
    <t xml:space="preserve">Муниципальное бюджетное общеобразовательное учреждение «Тисси-Ахитлинская средняя общеобразовательная школа-сад» </t>
  </si>
  <si>
    <t>368900, Республика Дагестан, Цумадинский район, ул.Тиссинская 10</t>
  </si>
  <si>
    <t xml:space="preserve">Муниципальное бюджетное общеобразовательное учреждение «Гигатли-Урухская основная общеобразовательная школа» </t>
  </si>
  <si>
    <t>368900, Республика Дагестан, Цумадинский район, с.Гигатли-Урух, ул. Школьная 11</t>
  </si>
  <si>
    <t xml:space="preserve">Муниципальное бюджетное общеобразовательное учреждение «Нижнеинхокваринская средняя общеобразовательная школа-сад» </t>
  </si>
  <si>
    <t>368907, Республика Дагестан, Цумадинский район, с.Нижнее Инхоквари, ул.Курбанова Зуева 4</t>
  </si>
  <si>
    <t xml:space="preserve">Муниципальное бюджетное дошкольное общеобразовательное учреждение         «Гигатлинский детский сад» </t>
  </si>
  <si>
    <t>368910, Республика Дагестан, Цумадинский район, с.Агвали ул.Сабигулаева 27</t>
  </si>
  <si>
    <t xml:space="preserve">Муниципальное бюджетное дошкольное общеобразовательное учреждение         «Агвалинский детский сад №2» </t>
  </si>
  <si>
    <t>368900, Республика Дагестан, Цумадинский район, с.Агвали, ул.Сабигулаева 27</t>
  </si>
  <si>
    <t>368900, Республика Дагестан, Цумадинский район, с.Агвали, ул.Сагита Муртазалиева 1/1</t>
  </si>
  <si>
    <t xml:space="preserve">Муниципальное бюджетное учреждение дополнительного образования «Центр одаренных детей» </t>
  </si>
  <si>
    <t>368900, Республика Дагестан, Цумадинский район, с.Агвали, ул.Кади Абакарова 128</t>
  </si>
  <si>
    <t>Цунтинский район (4)</t>
  </si>
  <si>
    <t>Муниципальное казенное общеобразовательное учреждение «Гутатлинская СОШ»</t>
  </si>
  <si>
    <t>368412, Республика Дагестан,  село Гутатли Цунтинский район Республика Дагестан ул. М. Гамзатова   д. 6</t>
  </si>
  <si>
    <t>Муниципальное казенное общеобразовательное учреждение «Генухская СОШ имени Тагирова А.Р.»</t>
  </si>
  <si>
    <t>368412, Республика Дагестан, Цунтинский район, с.Генух,ул.М.Гусеновад,56</t>
  </si>
  <si>
    <t>Муниципальное казенное общеобразовательное учреждение «Кидеринская СОШ имени Магомедова С.М.»</t>
  </si>
  <si>
    <t>368412, Республика Дагестан, Цунтинский р-он, с.Кидеро улица М.Рамазанова, 17</t>
  </si>
  <si>
    <t>Муниципальное казенное общеобразовательное учреждение «Сагадинская СОШ»</t>
  </si>
  <si>
    <t>368417, Республика Дагестан, Цунтинский район, с. Сагада, ул. Л. Газиевича,  1а</t>
  </si>
  <si>
    <t>Бежтинский участок (3)</t>
  </si>
  <si>
    <t>Муниципальное казенное общеобразовательное учреждение «Гарбутлинская СОШ»</t>
  </si>
  <si>
    <t>368410,  Республика  Дагестан, Цунтинский р-н, с Гарбутль, ул. Саида-Афанди (Чиркейского), д. 2</t>
  </si>
  <si>
    <t>Муниципальное казенное общеобразовательное учреждение «Нахадинская СОШ»</t>
  </si>
  <si>
    <t>368410, Цунтинский район, с. Нахада, улица Курамагомедгаджи Рамазанова 15</t>
  </si>
  <si>
    <t>Муниципальное казенное общеобразовательное учреждение «Гунзибская ООШ»</t>
  </si>
  <si>
    <t>368417, Бежтинский участок, с. Гунзиб</t>
  </si>
  <si>
    <t>Чародинский район (3)</t>
  </si>
  <si>
    <t>Муниципальное бюджетное учреждение  дополнительного образования  «Детско-юношеская спортивная школа»</t>
  </si>
  <si>
    <t xml:space="preserve">368450,  Республика Дагестан, Чародинский район с. Цуриб, </t>
  </si>
  <si>
    <t xml:space="preserve">Муниципальное казенное общеобразовательное учреждение «Дусрахская СОШ» </t>
  </si>
  <si>
    <t>368456, Республика Дагестан, Чародинский район,  с. Дусрах ул.Школьная</t>
  </si>
  <si>
    <t>Муниципальное бюджетное учреждение  дополнительного образования  «Центр дополнительного образования»</t>
  </si>
  <si>
    <t xml:space="preserve">368450, Республика Дагестан, Чародинский район с. Цуриб ул. Имама Шамиля 6, </t>
  </si>
  <si>
    <t>Шамильский район (23)</t>
  </si>
  <si>
    <t>Муниципальное казенное общеобразовательное учреждение «Гоор-Хиндахская НОШ»</t>
  </si>
  <si>
    <t>368435, Республика Дагестан, Шамильский р-н, с Гоор-Хиндах, Хиндахская ул., д. 2</t>
  </si>
  <si>
    <t>Муниципальное казенное общеобразовательное учреждение «Геницоробская НОШ»</t>
  </si>
  <si>
    <t>368434, Республика Дагестан,  Шамильский район, село Генецуриб</t>
  </si>
  <si>
    <t>Муниципальное казенное общеобразовательное учреждение «Сомодинская НОШ»</t>
  </si>
  <si>
    <t>368438, Республика Дагестан,   Шамильский район, с. Сомода Ул.Магомеда Тайгибова №16</t>
  </si>
  <si>
    <t>Муниципальное казенное общеобразовательное учреждение «Хонохская НОШ»</t>
  </si>
  <si>
    <t>368438, Республика Дагестан, Шамильский район, село Хонох, улица Имама Шамиля, дом 20</t>
  </si>
  <si>
    <t>Муниципальное казенное общеобразовательное учреждение «Хородинская НОШ»</t>
  </si>
  <si>
    <t>368435, Республика Дагестан, Шамильский район, село Хорода</t>
  </si>
  <si>
    <t>Муниципальное казенное общеобразовательное учреждение «Урчухская НОШ»</t>
  </si>
  <si>
    <t>368438, Республика Дагестан, Шамильский район с.Урчух</t>
  </si>
  <si>
    <t>Муниципальное казенное общеобразовательное учреждение «Цекобская НОШ»</t>
  </si>
  <si>
    <t>368436, Республика Дагестан,  Шамильский район, с.Цекоб</t>
  </si>
  <si>
    <t>Муниципальное казенное общеобразовательное учреждение «Тлездинская НОШ»</t>
  </si>
  <si>
    <t>368434, Республика Дагестан, Шамильский район, с.Тлезда</t>
  </si>
  <si>
    <t>Муниципальное казенное общеобразовательное учреждение «Нитабская НОШ»</t>
  </si>
  <si>
    <t>368432, Республика Дагестан, Шамильский район, с. Нитаб, ул. Нитабская, д. 95</t>
  </si>
  <si>
    <t>Муниципальное казенное общеобразовательное учреждение «Занатинская НОШ»</t>
  </si>
  <si>
    <t>368441, Республика Дагестан, Шамильский район, с. Заната, ул. Центральная, д. 54</t>
  </si>
  <si>
    <t>Муниципальное казенное общеобразовательное учреждение «Мусрухская НОШ»</t>
  </si>
  <si>
    <t>368438, Республика Дагестан, Шамильский район, с. Мусрух, ул. Махмуда Гитинова, д. 22</t>
  </si>
  <si>
    <t>Муниципальное казенное общеобразовательное учреждение «Ругельда-Хиндахская НОШ»</t>
  </si>
  <si>
    <t>368438, Республика Дагестан, Шамильский район, с. Ругельда-Хиндах, ул. Хиндахская 17</t>
  </si>
  <si>
    <t>Муниципальное казенное общеобразовательное учреждение «Датунатинская НОШ»</t>
  </si>
  <si>
    <t>368430, Республика Дагестан,  Шамильский район, с.Датуна</t>
  </si>
  <si>
    <t>Муниципальное казенное общеобразовательное учреждение «Батлухская НОШ»</t>
  </si>
  <si>
    <t>368441, Республика Дагестан,  Шамильский район, с. Нижний Батлух, ул.Ценральная 124</t>
  </si>
  <si>
    <t>Муниципальное казенное дошкольное  образовательное учреждение «Ассабский Детский Сад»</t>
  </si>
  <si>
    <t>368440, Республика Дагестан, Шамильский район, с. Ассаб, ул. Ассабская, д. 27</t>
  </si>
  <si>
    <t>Муниципальное казенное дошкольное  образовательное учреждение «Андыхский детский сад»</t>
  </si>
  <si>
    <t>368432, Республика Дагестан, Шамильский район, с. Андых, ул. Андыхская, д. 0</t>
  </si>
  <si>
    <t>Муниципальное казенное дошкольное  образовательное учреждение «Батлухский детский сад»</t>
  </si>
  <si>
    <t>368441, Республика Дагестан, Шамильский район, с. Нижний Батлух, ул. Магомеда Сулейманова, д. 91, корп. г</t>
  </si>
  <si>
    <t>Муниципальное казенное дошкольное  образовательное учреждение «Тидибский детский сад»</t>
  </si>
  <si>
    <t>368443, Республика Дагестан,  Шамильский район, село Тидиб, улица Ибрагима Ибрагимова, дом 36</t>
  </si>
  <si>
    <t>Муниципальное казенное дошкольное  образовательное учреждение «Тляхский детский сад»</t>
  </si>
  <si>
    <t>368436 Республика Дагестан, Шамильский р-н, с. Тлях, улица Гамзата Афанди 1.</t>
  </si>
  <si>
    <t>Муниципальное казенное дошкольное  образовательное учреждение «Хучадинский детский сад»</t>
  </si>
  <si>
    <t>368437, Республика Дагестан, Шамильский р-н, с Хучада, Центральная ул., д. 2</t>
  </si>
  <si>
    <t>Муниципальное казенное дошкольное  образовательное учреждение «Могохский детский сад»</t>
  </si>
  <si>
    <t>368440, Республика Дагестан, Шамильский р-н, с Могох, ул. Хаджимурада Хашаева, д. 16</t>
  </si>
  <si>
    <t>Муниципальное казенное дошкольное  образовательное учреждение «Урибский детский сад»</t>
  </si>
  <si>
    <t>368410, Республика Дагестан, Шамильский р-н, с Уриб, ул. Давудил Мухаммада, д. 24</t>
  </si>
  <si>
    <t>Муниципальное бюджетное учреждение дополнительного образования «Урадинская детско-юношеская спортивная школа имени Сураката Асиятилова»</t>
  </si>
  <si>
    <t>368436, Республика Дагестан, Шамильский район, село Урада,ул. Шамиля,37</t>
  </si>
  <si>
    <t>1.       </t>
  </si>
  <si>
    <t>2.       </t>
  </si>
  <si>
    <r>
      <t xml:space="preserve"> </t>
    </r>
    <r>
      <rPr>
        <sz val="11"/>
        <color rgb="FF000000"/>
        <rFont val="Times New Roman"/>
        <family val="1"/>
        <charset val="204"/>
      </rPr>
      <t>Государственное бюджетное дошкольное образовательное учреждение Республики  Дагестан   «Детский сад № 92 «Звездочка»</t>
    </r>
  </si>
  <si>
    <t>3.       </t>
  </si>
  <si>
    <t>4.       </t>
  </si>
  <si>
    <t>5.       </t>
  </si>
  <si>
    <r>
      <t xml:space="preserve">368109, Республика Дагестан, Кизилюртовский р-н, Мацеевка, </t>
    </r>
    <r>
      <rPr>
        <sz val="11"/>
        <color rgb="FF000000"/>
        <rFont val="Times New Roman"/>
        <family val="1"/>
        <charset val="204"/>
      </rPr>
      <t>с. Аджидада</t>
    </r>
  </si>
  <si>
    <t>6.       </t>
  </si>
  <si>
    <t>7.       </t>
  </si>
  <si>
    <t>8.       </t>
  </si>
  <si>
    <t>9.       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</si>
  <si>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</si>
  <si>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</si>
  <si>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</si>
  <si>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</si>
  <si>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</si>
  <si>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</si>
  <si>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</si>
  <si>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</si>
  <si>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</si>
  <si>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</si>
  <si>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t>20.   </t>
  </si>
  <si>
    <t>21.   </t>
  </si>
  <si>
    <t>22.   </t>
  </si>
  <si>
    <t>23.   </t>
  </si>
  <si>
    <t>24.   </t>
  </si>
  <si>
    <t>25.   </t>
  </si>
  <si>
    <t>26.   </t>
  </si>
  <si>
    <t>27.   </t>
  </si>
  <si>
    <t>28.   </t>
  </si>
  <si>
    <t>29.   </t>
  </si>
  <si>
    <t>30.   </t>
  </si>
  <si>
    <t>31.   </t>
  </si>
  <si>
    <t>32.   </t>
  </si>
  <si>
    <t>33.   </t>
  </si>
  <si>
    <t>34.   </t>
  </si>
  <si>
    <t>35.   </t>
  </si>
  <si>
    <t>36.   </t>
  </si>
  <si>
    <t>37.   </t>
  </si>
  <si>
    <t>38.   </t>
  </si>
  <si>
    <r>
      <t xml:space="preserve">367015 </t>
    </r>
    <r>
      <rPr>
        <sz val="11"/>
        <color rgb="FF000000"/>
        <rFont val="Times New Roman"/>
        <family val="1"/>
        <charset val="204"/>
      </rPr>
      <t>г. Махачкала, ул. Хаджалмахинская, д.43в</t>
    </r>
  </si>
  <si>
    <t>39.   </t>
  </si>
  <si>
    <t>40.   </t>
  </si>
  <si>
    <t>41.   </t>
  </si>
  <si>
    <t>42.   </t>
  </si>
  <si>
    <t>43.   </t>
  </si>
  <si>
    <t>44.   </t>
  </si>
  <si>
    <t>45.   </t>
  </si>
  <si>
    <t>46.   </t>
  </si>
  <si>
    <t>47.   </t>
  </si>
  <si>
    <t>48.   </t>
  </si>
  <si>
    <t>49.   </t>
  </si>
  <si>
    <t>50.   </t>
  </si>
  <si>
    <t>51.   </t>
  </si>
  <si>
    <t>52.   </t>
  </si>
  <si>
    <t>53.   </t>
  </si>
  <si>
    <t>54.   </t>
  </si>
  <si>
    <t>55.   </t>
  </si>
  <si>
    <t>56.   </t>
  </si>
  <si>
    <t>57.   </t>
  </si>
  <si>
    <t>58.   </t>
  </si>
  <si>
    <t>59.   </t>
  </si>
  <si>
    <t>60.   </t>
  </si>
  <si>
    <t>61.   </t>
  </si>
  <si>
    <t>62.   </t>
  </si>
  <si>
    <t>63.   </t>
  </si>
  <si>
    <t>64.   </t>
  </si>
  <si>
    <t>65.   </t>
  </si>
  <si>
    <t>66.   </t>
  </si>
  <si>
    <t>67.   </t>
  </si>
  <si>
    <t>68.   </t>
  </si>
  <si>
    <t>69.   </t>
  </si>
  <si>
    <t>70.   </t>
  </si>
  <si>
    <t>71.   </t>
  </si>
  <si>
    <t>72.   </t>
  </si>
  <si>
    <t>73.   </t>
  </si>
  <si>
    <t>74.   </t>
  </si>
  <si>
    <t>75.   </t>
  </si>
  <si>
    <t>76.   </t>
  </si>
  <si>
    <t>77.   </t>
  </si>
  <si>
    <t>78.   </t>
  </si>
  <si>
    <t>79.   </t>
  </si>
  <si>
    <t>80.   </t>
  </si>
  <si>
    <t>81.   </t>
  </si>
  <si>
    <t>82.   </t>
  </si>
  <si>
    <t>83.   </t>
  </si>
  <si>
    <t>84.   </t>
  </si>
  <si>
    <t>85.   </t>
  </si>
  <si>
    <t>86.   </t>
  </si>
  <si>
    <t>87.   </t>
  </si>
  <si>
    <t>88.   </t>
  </si>
  <si>
    <t>89.   </t>
  </si>
  <si>
    <t>90.   </t>
  </si>
  <si>
    <t>91.   </t>
  </si>
  <si>
    <t>92.   </t>
  </si>
  <si>
    <t>93.   </t>
  </si>
  <si>
    <t>94.   </t>
  </si>
  <si>
    <t>95.   </t>
  </si>
  <si>
    <t>96.   </t>
  </si>
  <si>
    <t>97.   </t>
  </si>
  <si>
    <t>98.   </t>
  </si>
  <si>
    <t>99.   </t>
  </si>
  <si>
    <t>100.                      </t>
  </si>
  <si>
    <t>101.                      </t>
  </si>
  <si>
    <t>102.                      </t>
  </si>
  <si>
    <t>103.                      </t>
  </si>
  <si>
    <t>104.                      </t>
  </si>
  <si>
    <t>105.                      </t>
  </si>
  <si>
    <t>106.                      </t>
  </si>
  <si>
    <t>107.                      </t>
  </si>
  <si>
    <t>108.                      </t>
  </si>
  <si>
    <t>109.                      </t>
  </si>
  <si>
    <t>110.                      </t>
  </si>
  <si>
    <t>111.                      </t>
  </si>
  <si>
    <t>112.                      </t>
  </si>
  <si>
    <t>113.                      </t>
  </si>
  <si>
    <t>114.                      </t>
  </si>
  <si>
    <t>115.                      </t>
  </si>
  <si>
    <t>116.                      </t>
  </si>
  <si>
    <t>117.                      </t>
  </si>
  <si>
    <t>118.                      </t>
  </si>
  <si>
    <t>119.                      </t>
  </si>
  <si>
    <t>120.                      </t>
  </si>
  <si>
    <t>121.                      </t>
  </si>
  <si>
    <t>122.                      </t>
  </si>
  <si>
    <t>123.                      </t>
  </si>
  <si>
    <t>124.                      </t>
  </si>
  <si>
    <t>125.                      </t>
  </si>
  <si>
    <t>126.                      </t>
  </si>
  <si>
    <t>127.                      </t>
  </si>
  <si>
    <t>128.                      </t>
  </si>
  <si>
    <t>129.                      </t>
  </si>
  <si>
    <t>130.                      </t>
  </si>
  <si>
    <t>131.                      </t>
  </si>
  <si>
    <t>132.                      </t>
  </si>
  <si>
    <t>133.                      </t>
  </si>
  <si>
    <t>134.                      </t>
  </si>
  <si>
    <t>135.                      </t>
  </si>
  <si>
    <t>136.                      </t>
  </si>
  <si>
    <t>137.                      </t>
  </si>
  <si>
    <t>138.                      </t>
  </si>
  <si>
    <t>139.                      </t>
  </si>
  <si>
    <t>140.                      </t>
  </si>
  <si>
    <r>
      <t xml:space="preserve">141.                     </t>
    </r>
    <r>
      <rPr>
        <sz val="11"/>
        <color rgb="FF000000"/>
        <rFont val="Times New Roman"/>
        <family val="1"/>
        <charset val="204"/>
      </rPr>
      <t>1</t>
    </r>
  </si>
  <si>
    <r>
      <t xml:space="preserve">142.                     </t>
    </r>
    <r>
      <rPr>
        <sz val="11"/>
        <color rgb="FF000000"/>
        <rFont val="Times New Roman"/>
        <family val="1"/>
        <charset val="204"/>
      </rPr>
      <t>1</t>
    </r>
  </si>
  <si>
    <r>
      <t xml:space="preserve">143.                     </t>
    </r>
    <r>
      <rPr>
        <sz val="11"/>
        <color rgb="FF000000"/>
        <rFont val="Times New Roman"/>
        <family val="1"/>
        <charset val="204"/>
      </rPr>
      <t>1</t>
    </r>
  </si>
  <si>
    <r>
      <t xml:space="preserve">144.                     </t>
    </r>
    <r>
      <rPr>
        <sz val="11"/>
        <color rgb="FF000000"/>
        <rFont val="Times New Roman"/>
        <family val="1"/>
        <charset val="204"/>
      </rPr>
      <t>1</t>
    </r>
  </si>
  <si>
    <r>
      <t xml:space="preserve">145.                     </t>
    </r>
    <r>
      <rPr>
        <sz val="11"/>
        <color rgb="FF000000"/>
        <rFont val="Times New Roman"/>
        <family val="1"/>
        <charset val="204"/>
      </rPr>
      <t>1</t>
    </r>
  </si>
  <si>
    <t>146.                      </t>
  </si>
  <si>
    <t>147.                      </t>
  </si>
  <si>
    <t>148.                      </t>
  </si>
  <si>
    <t>149.                      </t>
  </si>
  <si>
    <t>150.                      </t>
  </si>
  <si>
    <t>151.                      </t>
  </si>
  <si>
    <t>152.                      </t>
  </si>
  <si>
    <t>153.                      </t>
  </si>
  <si>
    <t>154.                      </t>
  </si>
  <si>
    <t>155.                      </t>
  </si>
  <si>
    <t>156.                      </t>
  </si>
  <si>
    <t>157.                      </t>
  </si>
  <si>
    <t>158.                      </t>
  </si>
  <si>
    <t>159.                      </t>
  </si>
  <si>
    <t>160.                      </t>
  </si>
  <si>
    <t>161.                      </t>
  </si>
  <si>
    <t>162.                      </t>
  </si>
  <si>
    <t>163.                      </t>
  </si>
  <si>
    <t>164.                      </t>
  </si>
  <si>
    <t>165.                      </t>
  </si>
  <si>
    <t>166.                      </t>
  </si>
  <si>
    <t>167.                      </t>
  </si>
  <si>
    <t>168.                      </t>
  </si>
  <si>
    <t>169.                      </t>
  </si>
  <si>
    <t>170.                      </t>
  </si>
  <si>
    <r>
      <t>Муниципальное казенное общеобразовательное учреждение «</t>
    </r>
    <r>
      <rPr>
        <sz val="11"/>
        <color rgb="FF000000"/>
        <rFont val="Times New Roman"/>
        <family val="1"/>
        <charset val="204"/>
      </rPr>
      <t>Тпигская СОШ»</t>
    </r>
  </si>
  <si>
    <t>171.                      </t>
  </si>
  <si>
    <r>
      <t>Муниципальное казенное общеобразовательное учреждение «</t>
    </r>
    <r>
      <rPr>
        <sz val="11"/>
        <color rgb="FF000000"/>
        <rFont val="Times New Roman"/>
        <family val="1"/>
        <charset val="204"/>
      </rPr>
      <t>Ричинская СОШ»</t>
    </r>
  </si>
  <si>
    <t>172.                      </t>
  </si>
  <si>
    <r>
      <t>Муниципальное казенное общеобразовательное учреждение «</t>
    </r>
    <r>
      <rPr>
        <sz val="11"/>
        <color rgb="FF000000"/>
        <rFont val="Times New Roman"/>
        <family val="1"/>
        <charset val="204"/>
      </rPr>
      <t>Чирагская СОШ»</t>
    </r>
  </si>
  <si>
    <t>173.                      </t>
  </si>
  <si>
    <r>
      <t>Муниципальное казенное общеобразовательное учреждение «</t>
    </r>
    <r>
      <rPr>
        <sz val="11"/>
        <color rgb="FF000000"/>
        <rFont val="Times New Roman"/>
        <family val="1"/>
        <charset val="204"/>
      </rPr>
      <t>Курагская СОШ»</t>
    </r>
  </si>
  <si>
    <t>174.                      </t>
  </si>
  <si>
    <t>175.                      </t>
  </si>
  <si>
    <t>176.                      </t>
  </si>
  <si>
    <t>177.                      </t>
  </si>
  <si>
    <t>178.                      </t>
  </si>
  <si>
    <t>179.                      </t>
  </si>
  <si>
    <t>180.                      </t>
  </si>
  <si>
    <t>181.                      </t>
  </si>
  <si>
    <t>182.                      </t>
  </si>
  <si>
    <t>183.                      </t>
  </si>
  <si>
    <t>184.                      </t>
  </si>
  <si>
    <t>185.                      </t>
  </si>
  <si>
    <t>186.                      </t>
  </si>
  <si>
    <t>187.                      </t>
  </si>
  <si>
    <t>188.                      </t>
  </si>
  <si>
    <t>189.                      </t>
  </si>
  <si>
    <t>190.                      </t>
  </si>
  <si>
    <t>191.                      </t>
  </si>
  <si>
    <t>192.                      </t>
  </si>
  <si>
    <t>193.                      </t>
  </si>
  <si>
    <t>194.                      </t>
  </si>
  <si>
    <t>195.                      </t>
  </si>
  <si>
    <t>196.                      </t>
  </si>
  <si>
    <t>197.                      </t>
  </si>
  <si>
    <t>198.                      </t>
  </si>
  <si>
    <t>199.                      </t>
  </si>
  <si>
    <t>200.                      </t>
  </si>
  <si>
    <t>201.                      </t>
  </si>
  <si>
    <t>202.                      </t>
  </si>
  <si>
    <t>203.                      </t>
  </si>
  <si>
    <t>204.                      </t>
  </si>
  <si>
    <t>205.                      </t>
  </si>
  <si>
    <t>206.                      </t>
  </si>
  <si>
    <t>207.                      </t>
  </si>
  <si>
    <t>208.                      </t>
  </si>
  <si>
    <t>209.                      </t>
  </si>
  <si>
    <t>210.                      </t>
  </si>
  <si>
    <t>211.                      </t>
  </si>
  <si>
    <t>212.                      </t>
  </si>
  <si>
    <t>213.                      </t>
  </si>
  <si>
    <t>214.                      </t>
  </si>
  <si>
    <t>215.                      </t>
  </si>
  <si>
    <t>216.                      </t>
  </si>
  <si>
    <t>217.                      </t>
  </si>
  <si>
    <t>218.                      </t>
  </si>
  <si>
    <t>219.                      </t>
  </si>
  <si>
    <t>220.                      </t>
  </si>
  <si>
    <t>221.                      </t>
  </si>
  <si>
    <t>222.                      </t>
  </si>
  <si>
    <t>223.                      </t>
  </si>
  <si>
    <t>224.                      </t>
  </si>
  <si>
    <t>225.                      </t>
  </si>
  <si>
    <t>226.                      </t>
  </si>
  <si>
    <t>227.                      </t>
  </si>
  <si>
    <t>228.                      </t>
  </si>
  <si>
    <t>229.                      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</si>
  <si>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Андийская средняя общеобразовательная школа №2 имени Муртазали Расуловича Казаналипова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</si>
  <si>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368983, Республика Дагестан, Ботлихский район, село Анди</t>
    </r>
    <r>
      <rPr>
        <sz val="11"/>
        <color rgb="FF000000"/>
        <rFont val="Times New Roman"/>
        <family val="1"/>
        <charset val="204"/>
      </rPr>
      <t>, ул. Центральная, 69</t>
    </r>
  </si>
  <si>
    <t>230.                      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</si>
  <si>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Ботлихская средняя общеобразовательная школа №1 имени Шарапудина Гасановича Османова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</si>
  <si>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368970, Республика Дагестан, Ботлихский район, село Ботлих</t>
    </r>
    <r>
      <rPr>
        <sz val="11"/>
        <color rgb="FF000000"/>
        <rFont val="Times New Roman"/>
        <family val="1"/>
        <charset val="204"/>
      </rPr>
      <t>, ул. Центральная, 34</t>
    </r>
  </si>
  <si>
    <t>231.                      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</si>
  <si>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Миарсинская средняя общеобразовательная школа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</si>
  <si>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368971, Республика Дагестан, Ботлихский район, село Миарсо</t>
    </r>
    <r>
      <rPr>
        <sz val="11"/>
        <color rgb="FF000000"/>
        <rFont val="Times New Roman"/>
        <family val="1"/>
        <charset val="204"/>
      </rPr>
      <t>, ул. Центральная, переулок Школьный, 19</t>
    </r>
  </si>
  <si>
    <t>232.                      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</si>
  <si>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Ортаколинская средняя общеобразовательная школа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</si>
  <si>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368988, Республика Дагестан, Ботлихский район, село Ортаколо</t>
    </r>
    <r>
      <rPr>
        <sz val="11"/>
        <color rgb="FF000000"/>
        <rFont val="Times New Roman"/>
        <family val="1"/>
        <charset val="204"/>
      </rPr>
      <t>, ул. Школьная, 20</t>
    </r>
  </si>
  <si>
    <t>233.                      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</si>
  <si>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Рахатинская средняя общеобразовательная школа имени Башира Лабазановича Сахратулаева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</si>
  <si>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368985, Республика Дагестан, Ботлихский район, село Рахата</t>
    </r>
    <r>
      <rPr>
        <sz val="11"/>
        <color rgb="FF000000"/>
        <rFont val="Times New Roman"/>
        <family val="1"/>
        <charset val="204"/>
      </rPr>
      <t>, ул. Имама Шамиля, 45</t>
    </r>
  </si>
  <si>
    <t>234.                      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</si>
  <si>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Тандовская средняя общеобразовательная школа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</si>
  <si>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368985, Республика Дагестан, Ботлихский район, село Тандо</t>
    </r>
    <r>
      <rPr>
        <sz val="11"/>
        <color rgb="FF000000"/>
        <rFont val="Times New Roman"/>
        <family val="1"/>
        <charset val="204"/>
      </rPr>
      <t>, ул. Центральная, 16</t>
    </r>
  </si>
  <si>
    <t>235.                      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</si>
  <si>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 xml:space="preserve">Зиловская средняя общеобразовательная школа имени </t>
    </r>
    <r>
      <rPr>
        <sz val="11"/>
        <color rgb="FF000000"/>
        <rFont val="Times New Roman"/>
        <family val="1"/>
        <charset val="204"/>
      </rPr>
      <t xml:space="preserve">Расула Юсуповича Сагитова» </t>
    </r>
  </si>
  <si>
    <r>
      <t>368976, Республика Дагестан, Ботлихский район, село Зило</t>
    </r>
    <r>
      <rPr>
        <sz val="11"/>
        <color rgb="FF000000"/>
        <rFont val="Times New Roman"/>
        <family val="1"/>
        <charset val="204"/>
      </rPr>
      <t>, ул. Школьная, 14</t>
    </r>
  </si>
  <si>
    <t>236.                      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</si>
  <si>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Ашалинская основная общеобразовательная школа имени Магомедхана Исаевича Исаева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</si>
  <si>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368977, Республика Дагестан, Ботлихский район, село Ашали</t>
    </r>
    <r>
      <rPr>
        <sz val="11"/>
        <color rgb="FF000000"/>
        <rFont val="Times New Roman"/>
        <family val="1"/>
        <charset val="204"/>
      </rPr>
      <t>, ул. Центральная, 4</t>
    </r>
  </si>
  <si>
    <t>237.                      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</si>
  <si>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Кванхидатлинская основная общеобразовательная школа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</si>
  <si>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368973, Республика Дагестан, Ботлихский район, село Кванхидатли</t>
    </r>
    <r>
      <rPr>
        <sz val="11"/>
        <color rgb="FF000000"/>
        <rFont val="Times New Roman"/>
        <family val="1"/>
        <charset val="204"/>
      </rPr>
      <t>, ул. Центральная, 24</t>
    </r>
  </si>
  <si>
    <t>238.                      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</si>
  <si>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Тасутинская основная общеобразовательная школа имени Маккашарипа Омаровича Асадулаева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</si>
  <si>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368970, Республика Дагестан, Ботлихский район, село Тасута</t>
    </r>
    <r>
      <rPr>
        <sz val="11"/>
        <color rgb="FF000000"/>
        <rFont val="Times New Roman"/>
        <family val="1"/>
        <charset val="204"/>
      </rPr>
      <t>, ул. Абдулвахида Насрудинова, 32</t>
    </r>
  </si>
  <si>
    <t>239.                      </t>
  </si>
  <si>
    <r>
      <t>Муниципальное казенное общеобразовательное учреждение «</t>
    </r>
    <r>
      <rPr>
        <sz val="11"/>
        <color theme="1"/>
        <rFont val="Times New Roman"/>
        <family val="1"/>
        <charset val="204"/>
      </rPr>
      <t>Нижне-Алакская начальная общеобразовательная школа</t>
    </r>
    <r>
      <rPr>
        <sz val="11"/>
        <color rgb="FF000000"/>
        <rFont val="Times New Roman"/>
        <family val="1"/>
        <charset val="204"/>
      </rPr>
      <t xml:space="preserve">» </t>
    </r>
  </si>
  <si>
    <r>
      <t>368974, Республика Дагестан, Ботлихский район, село Алак</t>
    </r>
    <r>
      <rPr>
        <sz val="11"/>
        <color rgb="FF000000"/>
        <rFont val="Times New Roman"/>
        <family val="1"/>
        <charset val="204"/>
      </rPr>
      <t>, ул. Малая Раквада, 9.</t>
    </r>
  </si>
  <si>
    <t>240.                      </t>
  </si>
  <si>
    <t>241.                      </t>
  </si>
  <si>
    <t>242.                      </t>
  </si>
  <si>
    <t>243.                      </t>
  </si>
  <si>
    <t>244.                      </t>
  </si>
  <si>
    <t>245.                      </t>
  </si>
  <si>
    <r>
      <t>Муниципальное казенное дошкольное образовательное учреждение «</t>
    </r>
    <r>
      <rPr>
        <sz val="11"/>
        <color theme="1"/>
        <rFont val="Times New Roman"/>
        <family val="1"/>
        <charset val="204"/>
      </rPr>
      <t>Детский сад «Теремок» с. Годобери</t>
    </r>
    <r>
      <rPr>
        <sz val="11"/>
        <color rgb="FF000000"/>
        <rFont val="Times New Roman"/>
        <family val="1"/>
        <charset val="204"/>
      </rPr>
      <t xml:space="preserve">» </t>
    </r>
  </si>
  <si>
    <t>246.                      </t>
  </si>
  <si>
    <t>247.                      </t>
  </si>
  <si>
    <t>248.                      </t>
  </si>
  <si>
    <t>249.                      </t>
  </si>
  <si>
    <t>250.                      </t>
  </si>
  <si>
    <t>251.                      </t>
  </si>
  <si>
    <t>252.                      </t>
  </si>
  <si>
    <t>253.                      </t>
  </si>
  <si>
    <t>254.                      </t>
  </si>
  <si>
    <t>255.                      </t>
  </si>
  <si>
    <t>256.                      </t>
  </si>
  <si>
    <t>257.                      </t>
  </si>
  <si>
    <t>258.                      </t>
  </si>
  <si>
    <t>259.                      </t>
  </si>
  <si>
    <t>260.                      </t>
  </si>
  <si>
    <t>261.                      </t>
  </si>
  <si>
    <t>262.                      </t>
  </si>
  <si>
    <t>263.                      </t>
  </si>
  <si>
    <t>264.                      </t>
  </si>
  <si>
    <t>265.                      </t>
  </si>
  <si>
    <t>266.                      </t>
  </si>
  <si>
    <t>267.                      </t>
  </si>
  <si>
    <t>268.                      </t>
  </si>
  <si>
    <t>269.                      </t>
  </si>
  <si>
    <t>270.                      </t>
  </si>
  <si>
    <t>271.                      </t>
  </si>
  <si>
    <t>272.                      </t>
  </si>
  <si>
    <t>273.                      </t>
  </si>
  <si>
    <t>274.                      </t>
  </si>
  <si>
    <t>275.                      </t>
  </si>
  <si>
    <t>276.                      </t>
  </si>
  <si>
    <t>277.                      </t>
  </si>
  <si>
    <t>278.                      </t>
  </si>
  <si>
    <t>279.                      </t>
  </si>
  <si>
    <t>280.                      </t>
  </si>
  <si>
    <t>281.                      </t>
  </si>
  <si>
    <t>282.                      </t>
  </si>
  <si>
    <t>283.                      </t>
  </si>
  <si>
    <t>284.                      </t>
  </si>
  <si>
    <t>285.                      </t>
  </si>
  <si>
    <t>286.                      </t>
  </si>
  <si>
    <t>287.                      </t>
  </si>
  <si>
    <t>288.                      </t>
  </si>
  <si>
    <t>289.                      </t>
  </si>
  <si>
    <t>290.                      </t>
  </si>
  <si>
    <t>291.                      </t>
  </si>
  <si>
    <t>292.                      </t>
  </si>
  <si>
    <t>293.                      </t>
  </si>
  <si>
    <t>294.                      </t>
  </si>
  <si>
    <t>295.                      </t>
  </si>
  <si>
    <t>296.                      </t>
  </si>
  <si>
    <t>297.                      </t>
  </si>
  <si>
    <t>298.                      </t>
  </si>
  <si>
    <t>299.                      </t>
  </si>
  <si>
    <t>300.                      </t>
  </si>
  <si>
    <t>301.                      </t>
  </si>
  <si>
    <t>302.                      </t>
  </si>
  <si>
    <t>303.                      </t>
  </si>
  <si>
    <t>304.                      </t>
  </si>
  <si>
    <t>305.                      </t>
  </si>
  <si>
    <t>306.                      </t>
  </si>
  <si>
    <t>307.                      </t>
  </si>
  <si>
    <t>308.                      </t>
  </si>
  <si>
    <t>309.                      </t>
  </si>
  <si>
    <t>310.                      </t>
  </si>
  <si>
    <t>311.                      </t>
  </si>
  <si>
    <t>312.                      </t>
  </si>
  <si>
    <t>313.                      </t>
  </si>
  <si>
    <t>314.                      </t>
  </si>
  <si>
    <t>315.                      </t>
  </si>
  <si>
    <t>316.                      </t>
  </si>
  <si>
    <t>317.                      </t>
  </si>
  <si>
    <t>318.                      </t>
  </si>
  <si>
    <t>319.                      </t>
  </si>
  <si>
    <t>320.                      </t>
  </si>
  <si>
    <t>321.                      </t>
  </si>
  <si>
    <t>322.                      </t>
  </si>
  <si>
    <t>323.                      </t>
  </si>
  <si>
    <t>324.                      </t>
  </si>
  <si>
    <t>325.                      </t>
  </si>
  <si>
    <t>326.                      </t>
  </si>
  <si>
    <t>327.                      </t>
  </si>
  <si>
    <t>328.                      </t>
  </si>
  <si>
    <t>329.                      </t>
  </si>
  <si>
    <t>330.                      </t>
  </si>
  <si>
    <t>331.                      </t>
  </si>
  <si>
    <t>332.                      </t>
  </si>
  <si>
    <t>333.                      </t>
  </si>
  <si>
    <t>334.                      </t>
  </si>
  <si>
    <t>335.                      </t>
  </si>
  <si>
    <t>336.                      </t>
  </si>
  <si>
    <t>337.                      </t>
  </si>
  <si>
    <t>338.                      </t>
  </si>
  <si>
    <t>339.                      </t>
  </si>
  <si>
    <t>340.                      </t>
  </si>
  <si>
    <t>341.                      </t>
  </si>
  <si>
    <t>342.                      </t>
  </si>
  <si>
    <t>343.                      </t>
  </si>
  <si>
    <t>344.                      </t>
  </si>
  <si>
    <t>345.                      </t>
  </si>
  <si>
    <t>346.                      </t>
  </si>
  <si>
    <t>347.                      </t>
  </si>
  <si>
    <t>348.                      </t>
  </si>
  <si>
    <t>349.                      </t>
  </si>
  <si>
    <t>350.                      </t>
  </si>
  <si>
    <t>351.                      </t>
  </si>
  <si>
    <t>352.                      </t>
  </si>
  <si>
    <t>353.                      </t>
  </si>
  <si>
    <t>354.                      </t>
  </si>
  <si>
    <r>
      <t>368590,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Кайтагский район,   с. Маджалис, пер. 8-ми квартирных домов, дом 1 </t>
    </r>
  </si>
  <si>
    <t>355.                      </t>
  </si>
  <si>
    <r>
      <t>368590,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Кайтагский район,   с. Маджалис, ул.Алисултанова ,37 </t>
    </r>
  </si>
  <si>
    <t>356.                      </t>
  </si>
  <si>
    <t>357.                      </t>
  </si>
  <si>
    <t>358.                      </t>
  </si>
  <si>
    <t>359.                      </t>
  </si>
  <si>
    <r>
      <t>368590,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Кайтагский район,   с. Сурхачи, ул. Школьная 2 </t>
    </r>
  </si>
  <si>
    <t>360.                      </t>
  </si>
  <si>
    <t>361.                      </t>
  </si>
  <si>
    <t>362.                      </t>
  </si>
  <si>
    <t>363.                      </t>
  </si>
  <si>
    <r>
      <t xml:space="preserve">368595,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Кайтагский район,   с. Новая - Барша, ул Дружбы 2А </t>
    </r>
  </si>
  <si>
    <t>364.                      </t>
  </si>
  <si>
    <t>365.                      </t>
  </si>
  <si>
    <r>
      <t>368590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Кайтагский район,   с. Маджалис, ул. Санчинская 1 </t>
    </r>
  </si>
  <si>
    <t>366.                     .</t>
  </si>
  <si>
    <r>
      <t xml:space="preserve">368590, 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Кайтагский район,   с. Маджалис, улица Алисултанова 127    </t>
    </r>
  </si>
  <si>
    <t>367.                     .</t>
  </si>
  <si>
    <t>368.                      </t>
  </si>
  <si>
    <t>369.                      </t>
  </si>
  <si>
    <t>370.                      </t>
  </si>
  <si>
    <t>371.                      </t>
  </si>
  <si>
    <t>372.                      </t>
  </si>
  <si>
    <t>373.                      </t>
  </si>
  <si>
    <t>374.                      </t>
  </si>
  <si>
    <t>375.                      </t>
  </si>
  <si>
    <t>376.                      </t>
  </si>
  <si>
    <t>377.                      </t>
  </si>
  <si>
    <t>378.                      </t>
  </si>
  <si>
    <t>379.                      </t>
  </si>
  <si>
    <t>380.                      </t>
  </si>
  <si>
    <t>381.                      </t>
  </si>
  <si>
    <t>382.                      </t>
  </si>
  <si>
    <t>383.                      </t>
  </si>
  <si>
    <t>384.                      </t>
  </si>
  <si>
    <t>385.                      </t>
  </si>
  <si>
    <t>386.                      </t>
  </si>
  <si>
    <t>387.                      </t>
  </si>
  <si>
    <t>388.                      </t>
  </si>
  <si>
    <t>389.                      </t>
  </si>
  <si>
    <t>390.                      </t>
  </si>
  <si>
    <t>391.                      </t>
  </si>
  <si>
    <t>392.                      </t>
  </si>
  <si>
    <t xml:space="preserve">393.                      </t>
  </si>
  <si>
    <t>394.                      </t>
  </si>
  <si>
    <t>395.                      </t>
  </si>
  <si>
    <t>396.                      </t>
  </si>
  <si>
    <t>397.                      </t>
  </si>
  <si>
    <t>398.                      </t>
  </si>
  <si>
    <t>399.                      </t>
  </si>
  <si>
    <t>400.                      </t>
  </si>
  <si>
    <t>401.                      </t>
  </si>
  <si>
    <t>402.                      </t>
  </si>
  <si>
    <t>403.                      </t>
  </si>
  <si>
    <t>404.                      </t>
  </si>
  <si>
    <t>405.                      </t>
  </si>
  <si>
    <t>406.                      </t>
  </si>
  <si>
    <t>407.                      </t>
  </si>
  <si>
    <t>408.                      </t>
  </si>
  <si>
    <t>409.                      </t>
  </si>
  <si>
    <t>410.                      </t>
  </si>
  <si>
    <t>411.                      </t>
  </si>
  <si>
    <t>412.                      </t>
  </si>
  <si>
    <t>413.                      </t>
  </si>
  <si>
    <t>414.                      </t>
  </si>
  <si>
    <t>415.                      </t>
  </si>
  <si>
    <t>416.                      </t>
  </si>
  <si>
    <t>417.                      </t>
  </si>
  <si>
    <t>418.                      </t>
  </si>
  <si>
    <t>419.                      </t>
  </si>
  <si>
    <t>420.                      </t>
  </si>
  <si>
    <t>421.                      </t>
  </si>
  <si>
    <t>422.                      </t>
  </si>
  <si>
    <t>423.                      </t>
  </si>
  <si>
    <t>424.                      </t>
  </si>
  <si>
    <t>425.                      </t>
  </si>
  <si>
    <t>426.                      </t>
  </si>
  <si>
    <t>427.                      </t>
  </si>
  <si>
    <t>428.                      </t>
  </si>
  <si>
    <t>429.                      </t>
  </si>
  <si>
    <t>430.                      </t>
  </si>
  <si>
    <t>431.                      </t>
  </si>
  <si>
    <t>432.                      </t>
  </si>
  <si>
    <t>433.                      </t>
  </si>
  <si>
    <t>434.                      </t>
  </si>
  <si>
    <t>435.                      </t>
  </si>
  <si>
    <t>436.                      </t>
  </si>
  <si>
    <t>437.                      </t>
  </si>
  <si>
    <t>438.                      </t>
  </si>
  <si>
    <t>439.                      </t>
  </si>
  <si>
    <t>440.                      </t>
  </si>
  <si>
    <t>441.                      </t>
  </si>
  <si>
    <t>442.                      </t>
  </si>
  <si>
    <t>443.                      </t>
  </si>
  <si>
    <t>444.                      </t>
  </si>
  <si>
    <t>445.                      </t>
  </si>
  <si>
    <t>446.                      </t>
  </si>
  <si>
    <t>447.                      </t>
  </si>
  <si>
    <t>448.                      </t>
  </si>
  <si>
    <t>449.                      </t>
  </si>
  <si>
    <t>450.                      </t>
  </si>
  <si>
    <t>451.                      </t>
  </si>
  <si>
    <t>452.                      </t>
  </si>
  <si>
    <t>453.                      </t>
  </si>
  <si>
    <t>454.                      </t>
  </si>
  <si>
    <t>455.                      </t>
  </si>
  <si>
    <t>456.                     8</t>
  </si>
  <si>
    <t>457.                     1</t>
  </si>
  <si>
    <r>
      <t>Муниципальное казенное общеобразовательное учреждение  «Куминская ООШ»</t>
    </r>
    <r>
      <rPr>
        <sz val="11"/>
        <color theme="1"/>
        <rFont val="Times New Roman"/>
        <family val="1"/>
        <charset val="204"/>
      </rPr>
      <t xml:space="preserve"> </t>
    </r>
  </si>
  <si>
    <t>458.                     1</t>
  </si>
  <si>
    <t>459.                     1</t>
  </si>
  <si>
    <t>460.                     1</t>
  </si>
  <si>
    <t>461.                     2</t>
  </si>
  <si>
    <t>462.                      </t>
  </si>
  <si>
    <t>463.                      </t>
  </si>
  <si>
    <t>464.                      </t>
  </si>
  <si>
    <t>465.                      </t>
  </si>
  <si>
    <t>466.                      </t>
  </si>
  <si>
    <t>467.                      </t>
  </si>
  <si>
    <t>468.                      </t>
  </si>
  <si>
    <t>469.                      </t>
  </si>
  <si>
    <t>470.                      </t>
  </si>
  <si>
    <t>471.                      </t>
  </si>
  <si>
    <t>472.                      </t>
  </si>
  <si>
    <t>473.                      </t>
  </si>
  <si>
    <t>474.                      </t>
  </si>
  <si>
    <t>475.                      </t>
  </si>
  <si>
    <t>476.                      </t>
  </si>
  <si>
    <t>477.                      </t>
  </si>
  <si>
    <t>478.                      </t>
  </si>
  <si>
    <t>479.                      </t>
  </si>
  <si>
    <t>480.                      </t>
  </si>
  <si>
    <t>481.                      </t>
  </si>
  <si>
    <t>482.                      </t>
  </si>
  <si>
    <t>483.                      </t>
  </si>
  <si>
    <t>484.                      </t>
  </si>
  <si>
    <t>485.                      </t>
  </si>
  <si>
    <t>486.                      </t>
  </si>
  <si>
    <t>487.                      </t>
  </si>
  <si>
    <t>488.                      </t>
  </si>
  <si>
    <t>489.                      </t>
  </si>
  <si>
    <t>490.                      </t>
  </si>
  <si>
    <t>491.                      </t>
  </si>
  <si>
    <t>492.                      </t>
  </si>
  <si>
    <t>493.                      </t>
  </si>
  <si>
    <t>494.                      </t>
  </si>
  <si>
    <t>495.                      </t>
  </si>
  <si>
    <t>496.                      </t>
  </si>
  <si>
    <t>497.                      </t>
  </si>
  <si>
    <t>498.                      </t>
  </si>
  <si>
    <t>499.                      </t>
  </si>
  <si>
    <t>500.                      </t>
  </si>
  <si>
    <t>501.                      </t>
  </si>
  <si>
    <t>502.                      </t>
  </si>
  <si>
    <t>503.                      </t>
  </si>
  <si>
    <t>504.                      </t>
  </si>
  <si>
    <t>505.                      </t>
  </si>
  <si>
    <t>506.                      </t>
  </si>
  <si>
    <t>507.                      </t>
  </si>
  <si>
    <t>508.                      </t>
  </si>
  <si>
    <t>509.                      </t>
  </si>
  <si>
    <t>510.                      </t>
  </si>
  <si>
    <t>511.                      </t>
  </si>
  <si>
    <t>512.                      </t>
  </si>
  <si>
    <t>513.                      </t>
  </si>
  <si>
    <t>514.                      </t>
  </si>
  <si>
    <t>515.                      </t>
  </si>
  <si>
    <t>516.                      </t>
  </si>
  <si>
    <t>517.                      </t>
  </si>
  <si>
    <t>518.                      </t>
  </si>
  <si>
    <t>519.                      </t>
  </si>
  <si>
    <t>520.                      </t>
  </si>
  <si>
    <t>521.                      </t>
  </si>
  <si>
    <t>522.                      </t>
  </si>
  <si>
    <t>523.                      </t>
  </si>
  <si>
    <t>524.                      </t>
  </si>
  <si>
    <t>525.                      </t>
  </si>
  <si>
    <t>526.                      </t>
  </si>
  <si>
    <t>527.                     1</t>
  </si>
  <si>
    <t>528.                     1</t>
  </si>
  <si>
    <t>529.                      </t>
  </si>
  <si>
    <t>530.                      </t>
  </si>
  <si>
    <t>531.                      </t>
  </si>
  <si>
    <t>532.                      </t>
  </si>
  <si>
    <t>533.                      </t>
  </si>
  <si>
    <t>534.                      </t>
  </si>
  <si>
    <t>535.                      </t>
  </si>
  <si>
    <t>536.                      </t>
  </si>
  <si>
    <t>537.                      </t>
  </si>
  <si>
    <t>538.                      </t>
  </si>
  <si>
    <t>539.                      </t>
  </si>
  <si>
    <t>540.                      </t>
  </si>
  <si>
    <t>541.                      </t>
  </si>
  <si>
    <t>542.                      </t>
  </si>
  <si>
    <t>543.                      </t>
  </si>
  <si>
    <t>544.                      </t>
  </si>
  <si>
    <t>545.                      </t>
  </si>
  <si>
    <t>546.                      </t>
  </si>
  <si>
    <t>547.                      </t>
  </si>
  <si>
    <t>548.                      </t>
  </si>
  <si>
    <t>549.                      </t>
  </si>
  <si>
    <t>550.                      </t>
  </si>
  <si>
    <t>551.                      </t>
  </si>
  <si>
    <t>552.                      </t>
  </si>
  <si>
    <t>553.                      </t>
  </si>
  <si>
    <t>554.                      </t>
  </si>
  <si>
    <t>555.                      </t>
  </si>
  <si>
    <t>556.                      </t>
  </si>
  <si>
    <t>557.                      </t>
  </si>
  <si>
    <t>558.                      </t>
  </si>
  <si>
    <t>559.                      </t>
  </si>
  <si>
    <t>560.                      </t>
  </si>
  <si>
    <t>561.                      </t>
  </si>
  <si>
    <t>562.                      </t>
  </si>
  <si>
    <t>563.                      </t>
  </si>
  <si>
    <t>564.                      </t>
  </si>
  <si>
    <t>565.                      </t>
  </si>
  <si>
    <t>566.                      </t>
  </si>
  <si>
    <t>567.                      </t>
  </si>
  <si>
    <t>568.                      </t>
  </si>
  <si>
    <t>569.                      </t>
  </si>
  <si>
    <t>570.                      </t>
  </si>
  <si>
    <t>571.                      </t>
  </si>
  <si>
    <t>572.                      </t>
  </si>
  <si>
    <t>573.                      </t>
  </si>
  <si>
    <t>574.                      </t>
  </si>
  <si>
    <t>575.                      </t>
  </si>
  <si>
    <t>576.                      </t>
  </si>
  <si>
    <t>577.                      </t>
  </si>
  <si>
    <t>578.                      </t>
  </si>
  <si>
    <t>579.                      </t>
  </si>
  <si>
    <t>580.                      </t>
  </si>
  <si>
    <t>581.                      </t>
  </si>
  <si>
    <t>582.                      </t>
  </si>
  <si>
    <t>583.                      </t>
  </si>
  <si>
    <t>584.                      </t>
  </si>
  <si>
    <t>585.                      </t>
  </si>
  <si>
    <t>586.                      </t>
  </si>
  <si>
    <t>587.                      </t>
  </si>
  <si>
    <t>588.                      </t>
  </si>
  <si>
    <r>
      <t>Муниципальное казенное общеобразовательное учреждение  «Марагинская СОШ № 2»</t>
    </r>
    <r>
      <rPr>
        <sz val="11"/>
        <color rgb="FF333333"/>
        <rFont val="Times New Roman"/>
        <family val="1"/>
        <charset val="204"/>
      </rPr>
      <t xml:space="preserve"> </t>
    </r>
  </si>
  <si>
    <t>589.                      </t>
  </si>
  <si>
    <r>
      <t>Муниципальное казенное общеобразовательное учреждение  «Марагинская СОШ  № 1»</t>
    </r>
    <r>
      <rPr>
        <sz val="11"/>
        <color rgb="FF333333"/>
        <rFont val="Times New Roman"/>
        <family val="1"/>
        <charset val="204"/>
      </rPr>
      <t xml:space="preserve"> </t>
    </r>
  </si>
  <si>
    <t>590.                      </t>
  </si>
  <si>
    <r>
      <t>Муниципальное казенное общеобразовательное учреждение  «Ничрасская СОШ»</t>
    </r>
    <r>
      <rPr>
        <sz val="11"/>
        <color rgb="FF333333"/>
        <rFont val="Times New Roman"/>
        <family val="1"/>
        <charset val="204"/>
      </rPr>
      <t xml:space="preserve"> 368653, </t>
    </r>
  </si>
  <si>
    <t>591.                      </t>
  </si>
  <si>
    <r>
      <t>Муниципальное казенное общеобразовательное учреждение  «Пилигская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</si>
  <si>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592.                      </t>
  </si>
  <si>
    <r>
      <t>Муниципальное казенное общеобразовательное учреждение  «Рушульская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</si>
  <si>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593.                      </t>
  </si>
  <si>
    <r>
      <t>Муниципальное казенное общеобразовательное учреждение  «Сиртычская  СОШ»</t>
    </r>
    <r>
      <rPr>
        <sz val="11"/>
        <color rgb="FF333333"/>
        <rFont val="Times New Roman"/>
        <family val="1"/>
        <charset val="204"/>
      </rPr>
      <t xml:space="preserve"> </t>
    </r>
  </si>
  <si>
    <t>594.                      </t>
  </si>
  <si>
    <r>
      <t>Муниципальное казенное общеобразовательное учреждение  «Сертильская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</si>
  <si>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595.                      </t>
  </si>
  <si>
    <r>
      <t>Муниципальное казенное общеобразовательное учреждение  «Татильская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</si>
  <si>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596.                      </t>
  </si>
  <si>
    <r>
      <t>Муниципальное казенное общеобразовательное учреждение  «Тинитская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</si>
  <si>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597.                      </t>
  </si>
  <si>
    <r>
      <t>Муниципальное казенное общеобразовательное учреждение  «Турагская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</si>
  <si>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598.                      </t>
  </si>
  <si>
    <r>
      <t>Муниципальное казенное общеобразовательное учреждение  «Туруфская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</si>
  <si>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599.                      </t>
  </si>
  <si>
    <r>
      <t>Муниципальное казенное общеобразовательное учреждение  «Ушнигская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</si>
  <si>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600.                      </t>
  </si>
  <si>
    <r>
      <t>Муниципальное казенное общеобразовательное учреждение  «Фиргильская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</si>
  <si>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601.                      </t>
  </si>
  <si>
    <r>
      <t>Муниципальное казенное общеобразовательное учреждение  «Халагская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</si>
  <si>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602.                      </t>
  </si>
  <si>
    <r>
      <t>Муниципальное казенное общеобразовательное учреждение  «Хапильская  СОШ»</t>
    </r>
    <r>
      <rPr>
        <sz val="11"/>
        <color rgb="FF333333"/>
        <rFont val="Times New Roman"/>
        <family val="1"/>
        <charset val="204"/>
      </rPr>
      <t xml:space="preserve"> </t>
    </r>
  </si>
  <si>
    <t>603.                      </t>
  </si>
  <si>
    <t>604.                      </t>
  </si>
  <si>
    <r>
      <t>Муниципальное казенное общеобразовательное учреждение  «Хурикская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</si>
  <si>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605.                      </t>
  </si>
  <si>
    <r>
      <t>Муниципальное казенное общеобразовательное учреждение  «Хустильская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</si>
  <si>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606.                      </t>
  </si>
  <si>
    <r>
      <t>Муниципальное казенное общеобразовательное учреждение  «Цанакская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</si>
  <si>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607.                      </t>
  </si>
  <si>
    <r>
      <t>Муниципальное казенное общеобразовательное учреждение  «Цуртильская ВСОШ»</t>
    </r>
    <r>
      <rPr>
        <sz val="11"/>
        <color rgb="FF333333"/>
        <rFont val="Times New Roman"/>
        <family val="1"/>
        <charset val="204"/>
      </rPr>
      <t xml:space="preserve"> </t>
    </r>
  </si>
  <si>
    <t>608.                      </t>
  </si>
  <si>
    <r>
      <t>Муниципальное казенное общеобразовательное учреждение  «Цухтыгская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</si>
  <si>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609.                      </t>
  </si>
  <si>
    <r>
      <t>Муниципальное казенное общеобразовательное учреждение  «Чулатская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</si>
  <si>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610.                      </t>
  </si>
  <si>
    <r>
      <t>Муниципальное казенное общеобразовательное учреждение  «Шиленская СОШ»</t>
    </r>
    <r>
      <rPr>
        <sz val="11"/>
        <color rgb="FF333333"/>
        <rFont val="Times New Roman"/>
        <family val="1"/>
        <charset val="204"/>
      </rPr>
      <t xml:space="preserve"> </t>
    </r>
  </si>
  <si>
    <t>611.                      </t>
  </si>
  <si>
    <r>
      <t>Муниципальное казенное общеобразовательное учреждение  «Ягдыгская СОШ № 1»</t>
    </r>
    <r>
      <rPr>
        <sz val="11"/>
        <color rgb="FF333333"/>
        <rFont val="Times New Roman"/>
        <family val="1"/>
        <charset val="204"/>
      </rPr>
      <t xml:space="preserve"> </t>
    </r>
  </si>
  <si>
    <t>612.                      </t>
  </si>
  <si>
    <r>
      <t>Муниципальное казенное общеобразовательное учреждение  «Ягдыгская СОШ № 2»</t>
    </r>
    <r>
      <rPr>
        <sz val="11"/>
        <color rgb="FF333333"/>
        <rFont val="Times New Roman"/>
        <family val="1"/>
        <charset val="204"/>
      </rPr>
      <t xml:space="preserve"> </t>
    </r>
  </si>
  <si>
    <t>613.                      </t>
  </si>
  <si>
    <r>
      <t>Муниципальное казенное общеобразовательное учреждение  «Гисикская ООШ»</t>
    </r>
    <r>
      <rPr>
        <sz val="11"/>
        <color rgb="FF333333"/>
        <rFont val="Times New Roman"/>
        <family val="1"/>
        <charset val="204"/>
      </rPr>
      <t xml:space="preserve"> </t>
    </r>
  </si>
  <si>
    <t>614.                      </t>
  </si>
  <si>
    <r>
      <t>Муниципальное казенное общеобразовательное учреждение  «Дагнинская ООШ»</t>
    </r>
    <r>
      <rPr>
        <sz val="11"/>
        <color rgb="FF333333"/>
        <rFont val="Times New Roman"/>
        <family val="1"/>
        <charset val="204"/>
      </rPr>
      <t xml:space="preserve">  </t>
    </r>
  </si>
  <si>
    <t>615.                      </t>
  </si>
  <si>
    <r>
      <t>Муниципальное казенное общеобразовательное учреждение  «Хурякская ООШ»</t>
    </r>
    <r>
      <rPr>
        <sz val="11"/>
        <color rgb="FF333333"/>
        <rFont val="Times New Roman"/>
        <family val="1"/>
        <charset val="204"/>
      </rPr>
      <t xml:space="preserve"> </t>
    </r>
  </si>
  <si>
    <t>616.                      </t>
  </si>
  <si>
    <r>
      <t>Муниципальное казенное общеобразовательное учреждение  «Ханакская ООШ»</t>
    </r>
    <r>
      <rPr>
        <sz val="11"/>
        <color rgb="FF333333"/>
        <rFont val="Times New Roman"/>
        <family val="1"/>
        <charset val="204"/>
      </rPr>
      <t xml:space="preserve"> </t>
    </r>
  </si>
  <si>
    <t>617.                      </t>
  </si>
  <si>
    <r>
      <t>Муниципальное казенное общеобразовательное учреждение  «Улузская ООШ»</t>
    </r>
    <r>
      <rPr>
        <sz val="11"/>
        <color rgb="FF333333"/>
        <rFont val="Times New Roman"/>
        <family val="1"/>
        <charset val="204"/>
      </rPr>
      <t xml:space="preserve"> </t>
    </r>
  </si>
  <si>
    <t>618.                      </t>
  </si>
  <si>
    <t>619.                      </t>
  </si>
  <si>
    <t>620.                      </t>
  </si>
  <si>
    <t>621.                      </t>
  </si>
  <si>
    <t>622.                      </t>
  </si>
  <si>
    <t>623.                      </t>
  </si>
  <si>
    <t>624.                      </t>
  </si>
  <si>
    <r>
      <t xml:space="preserve">Муниципальное казенное дошкольное образовательное учреждение </t>
    </r>
    <r>
      <rPr>
        <sz val="11"/>
        <color rgb="FF000000"/>
        <rFont val="Times New Roman"/>
        <family val="1"/>
        <charset val="204"/>
      </rPr>
      <t>«Раздольевский детский сад «Аленушка»</t>
    </r>
  </si>
  <si>
    <t>625.                      </t>
  </si>
  <si>
    <t>626.                      </t>
  </si>
  <si>
    <r>
      <t xml:space="preserve">Муниципальное казенное дошкольное образовательное учреждение </t>
    </r>
    <r>
      <rPr>
        <sz val="11"/>
        <color rgb="FF000000"/>
        <rFont val="Times New Roman"/>
        <family val="1"/>
        <charset val="204"/>
      </rPr>
      <t>«Ново -Георгиевский детский сад «Аленка»</t>
    </r>
  </si>
  <si>
    <t>627.                      </t>
  </si>
  <si>
    <t>628.                      </t>
  </si>
  <si>
    <t>629.                      </t>
  </si>
  <si>
    <r>
      <t xml:space="preserve">368424,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Тохота, улица Нурмагомеда Омарова, дом 47</t>
    </r>
  </si>
  <si>
    <t>630.                      </t>
  </si>
  <si>
    <t>631.                      </t>
  </si>
  <si>
    <r>
      <t xml:space="preserve">368420,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Тох-ОРеспублика Дагестана, улица Дагестанская, дом 65</t>
    </r>
  </si>
  <si>
    <t>632.                      </t>
  </si>
  <si>
    <r>
      <t xml:space="preserve">368427,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Хидиб, улица Азиза Малаалиева, дом 1</t>
    </r>
  </si>
  <si>
    <t>633.                      </t>
  </si>
  <si>
    <r>
      <t xml:space="preserve">368427,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Чадаколоб, Центральная улица, дом 43</t>
    </r>
  </si>
  <si>
    <t>634.                      </t>
  </si>
  <si>
    <r>
      <t xml:space="preserve">368423,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Кардиб</t>
    </r>
    <r>
      <rPr>
        <sz val="11"/>
        <color theme="1"/>
        <rFont val="Times New Roman"/>
        <family val="1"/>
        <charset val="204"/>
      </rPr>
      <t xml:space="preserve"> </t>
    </r>
  </si>
  <si>
    <t>635.                      </t>
  </si>
  <si>
    <t>636.                      </t>
  </si>
  <si>
    <r>
      <t xml:space="preserve">368424, Республика Дагестан,  </t>
    </r>
    <r>
      <rPr>
        <sz val="11"/>
        <color rgb="FF000000"/>
        <rFont val="Times New Roman"/>
        <family val="1"/>
        <charset val="204"/>
      </rPr>
      <t>Тляратинский район, село Гараколоб, Гараколобская улица, дом 24</t>
    </r>
  </si>
  <si>
    <t>637.                      </t>
  </si>
  <si>
    <r>
      <t xml:space="preserve">368427,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Ланда, Центральная улица, дом 8</t>
    </r>
  </si>
  <si>
    <t>638.                      </t>
  </si>
  <si>
    <r>
      <t xml:space="preserve">368420,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Тохота, Дагестанская улица, дом 66</t>
    </r>
  </si>
  <si>
    <t>639.                      </t>
  </si>
  <si>
    <r>
      <t xml:space="preserve">368420,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Укал, Укальская улица, дом 139</t>
    </r>
  </si>
  <si>
    <t>640.                      </t>
  </si>
  <si>
    <r>
      <t xml:space="preserve">368420,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Гведыш, улица Т. Рамазанова, дом 16</t>
    </r>
  </si>
  <si>
    <t>641.                      </t>
  </si>
  <si>
    <r>
      <t xml:space="preserve">368423, Республика Дагестан, </t>
    </r>
    <r>
      <rPr>
        <sz val="11"/>
        <color rgb="FF000000"/>
        <rFont val="Times New Roman"/>
        <family val="1"/>
        <charset val="204"/>
      </rPr>
      <t xml:space="preserve">Тляратинский район, село Никар, Мечетная улица, дом 1 корпус а </t>
    </r>
  </si>
  <si>
    <t>642.                      </t>
  </si>
  <si>
    <r>
      <t xml:space="preserve">368423, Республика Дагестан,  </t>
    </r>
    <r>
      <rPr>
        <sz val="11"/>
        <color rgb="FF000000"/>
        <rFont val="Times New Roman"/>
        <family val="1"/>
        <charset val="204"/>
      </rPr>
      <t>Тляратинский р-н, Хадиял с, Махача М-Омара ул, дом 1</t>
    </r>
  </si>
  <si>
    <t>643.                      </t>
  </si>
  <si>
    <r>
      <t xml:space="preserve">368423,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Каниб, улица Имама Шамиля, дом 46</t>
    </r>
  </si>
  <si>
    <t>644.                      </t>
  </si>
  <si>
    <r>
      <t xml:space="preserve">368424,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Цумилух,Цумилюхская улица, дом 258</t>
    </r>
  </si>
  <si>
    <t>645.                      </t>
  </si>
  <si>
    <r>
      <t xml:space="preserve">368424,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Талсух, Талсухская улица, дом 102</t>
    </r>
  </si>
  <si>
    <t>646.                      </t>
  </si>
  <si>
    <t>647.                      </t>
  </si>
  <si>
    <r>
      <t xml:space="preserve">368425,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Чорода, ул.Омара Гасанова, 19</t>
    </r>
    <r>
      <rPr>
        <sz val="11"/>
        <color theme="1"/>
        <rFont val="Times New Roman"/>
        <family val="1"/>
        <charset val="204"/>
      </rPr>
      <t xml:space="preserve"> </t>
    </r>
  </si>
  <si>
    <t>648.                      </t>
  </si>
  <si>
    <r>
      <t xml:space="preserve">368420, Республика Дагестан, </t>
    </r>
    <r>
      <rPr>
        <sz val="11"/>
        <color rgb="FF000000"/>
        <rFont val="Times New Roman"/>
        <family val="1"/>
        <charset val="204"/>
      </rPr>
      <t>Тляратинский район, село Тлярата, улица Расула Гамзатова, дом 6</t>
    </r>
  </si>
  <si>
    <t>649.                      </t>
  </si>
  <si>
    <t>650.                      </t>
  </si>
  <si>
    <t>651.                      </t>
  </si>
  <si>
    <t>652.                      </t>
  </si>
  <si>
    <t>653.                      </t>
  </si>
  <si>
    <t>654.                      </t>
  </si>
  <si>
    <t>655.                      </t>
  </si>
  <si>
    <t>656.                      </t>
  </si>
  <si>
    <t>657.                      </t>
  </si>
  <si>
    <t>658.                      </t>
  </si>
  <si>
    <t>659.                      </t>
  </si>
  <si>
    <t>660.                      </t>
  </si>
  <si>
    <t>661.                      </t>
  </si>
  <si>
    <t>662.                      </t>
  </si>
  <si>
    <t>663.                      </t>
  </si>
  <si>
    <t>664.                      </t>
  </si>
  <si>
    <t>665.                      </t>
  </si>
  <si>
    <t>666.                      </t>
  </si>
  <si>
    <t>667.                      </t>
  </si>
  <si>
    <t>668.                      </t>
  </si>
  <si>
    <t>669.                      </t>
  </si>
  <si>
    <t>670.                      </t>
  </si>
  <si>
    <t>671.                      </t>
  </si>
  <si>
    <t>672.                      </t>
  </si>
  <si>
    <t>673.                      </t>
  </si>
  <si>
    <t>674.                      </t>
  </si>
  <si>
    <t>675.                      </t>
  </si>
  <si>
    <t>676.                      </t>
  </si>
  <si>
    <t>677.                      </t>
  </si>
  <si>
    <t>678.                      </t>
  </si>
  <si>
    <t>679.                      </t>
  </si>
  <si>
    <t>680.                      </t>
  </si>
  <si>
    <t>681.                      </t>
  </si>
  <si>
    <t>682.                      </t>
  </si>
  <si>
    <t>683.                      </t>
  </si>
  <si>
    <t>684.                      </t>
  </si>
  <si>
    <t>685.                      </t>
  </si>
  <si>
    <t>686.                      </t>
  </si>
  <si>
    <t>687.                      </t>
  </si>
  <si>
    <t>688.                      </t>
  </si>
  <si>
    <t>689.                      </t>
  </si>
  <si>
    <t>690.                      </t>
  </si>
  <si>
    <t>691.                      </t>
  </si>
  <si>
    <t>692.                      </t>
  </si>
  <si>
    <t>693.                      </t>
  </si>
  <si>
    <t>694.                      </t>
  </si>
  <si>
    <t>695.                      </t>
  </si>
  <si>
    <t>696.                      </t>
  </si>
  <si>
    <t>697.                      </t>
  </si>
  <si>
    <t>698.                      </t>
  </si>
  <si>
    <t>699.                      </t>
  </si>
  <si>
    <t>700.                      </t>
  </si>
  <si>
    <t>701.                      </t>
  </si>
  <si>
    <t>702.                      </t>
  </si>
  <si>
    <t>703.                      </t>
  </si>
  <si>
    <t>704.                      </t>
  </si>
  <si>
    <t>705.                      </t>
  </si>
  <si>
    <t>706.                      </t>
  </si>
  <si>
    <t>707.                      </t>
  </si>
  <si>
    <t>708.                      </t>
  </si>
  <si>
    <t>709.                      </t>
  </si>
  <si>
    <t>710.                      </t>
  </si>
  <si>
    <t>711.                      </t>
  </si>
  <si>
    <t>712.                      </t>
  </si>
  <si>
    <t>713.                      </t>
  </si>
  <si>
    <t>714.                      </t>
  </si>
  <si>
    <t>715.                      </t>
  </si>
  <si>
    <t>716.                      </t>
  </si>
  <si>
    <t>717.                      </t>
  </si>
  <si>
    <t>718.                      </t>
  </si>
  <si>
    <t>719.                      </t>
  </si>
  <si>
    <t>720.                      </t>
  </si>
  <si>
    <t>721.                      </t>
  </si>
  <si>
    <t>722.                      </t>
  </si>
  <si>
    <t>723.                      </t>
  </si>
  <si>
    <t>724.                      </t>
  </si>
  <si>
    <t>725.                      </t>
  </si>
  <si>
    <t>726.                      </t>
  </si>
  <si>
    <t>727.                      </t>
  </si>
  <si>
    <t>728.                      </t>
  </si>
  <si>
    <t>729.                      </t>
  </si>
  <si>
    <t>730.                      </t>
  </si>
  <si>
    <t>731.                      </t>
  </si>
  <si>
    <t>732.                      </t>
  </si>
  <si>
    <t>733.                      </t>
  </si>
  <si>
    <t>734.                      </t>
  </si>
  <si>
    <t>735.                      </t>
  </si>
  <si>
    <t>736.                      </t>
  </si>
  <si>
    <t>737.                      </t>
  </si>
  <si>
    <t>738.                      </t>
  </si>
  <si>
    <t>739.                      </t>
  </si>
  <si>
    <t>740.                      </t>
  </si>
  <si>
    <t>741.                      </t>
  </si>
  <si>
    <t>742.                      </t>
  </si>
  <si>
    <t>743.                      </t>
  </si>
  <si>
    <t>744.                      </t>
  </si>
  <si>
    <t>745.                      </t>
  </si>
  <si>
    <t>746.                      </t>
  </si>
  <si>
    <t>747.                      </t>
  </si>
  <si>
    <t>748.                      </t>
  </si>
  <si>
    <t>749.                      </t>
  </si>
  <si>
    <t>750.                      </t>
  </si>
  <si>
    <t>751.                      </t>
  </si>
  <si>
    <t>752.                      </t>
  </si>
  <si>
    <t>753.                      </t>
  </si>
  <si>
    <t>754.                      </t>
  </si>
  <si>
    <t>755.                      </t>
  </si>
  <si>
    <t>756.                      </t>
  </si>
  <si>
    <t>757.                      </t>
  </si>
  <si>
    <t>758.                      </t>
  </si>
  <si>
    <t>759.                      </t>
  </si>
  <si>
    <t>760.                      </t>
  </si>
  <si>
    <t>761.                      </t>
  </si>
  <si>
    <t>762.                      </t>
  </si>
  <si>
    <t>763.                      </t>
  </si>
  <si>
    <t>764.                      </t>
  </si>
  <si>
    <t>765.                      </t>
  </si>
  <si>
    <t>766.                      </t>
  </si>
  <si>
    <t>767.                      </t>
  </si>
  <si>
    <t>768.                      </t>
  </si>
  <si>
    <t>769.                      </t>
  </si>
  <si>
    <t>770.                      </t>
  </si>
  <si>
    <t>771.                      </t>
  </si>
  <si>
    <t>772.                      </t>
  </si>
  <si>
    <t>773.                      </t>
  </si>
  <si>
    <t>774.                      </t>
  </si>
  <si>
    <t>№ п/п</t>
  </si>
  <si>
    <t>Образовательные организации, подведомственные Министерству образования и науки Республики Дагестан (43)</t>
  </si>
  <si>
    <t>368015, Республика Дагестан, Хасавюртовский р-н, с. Казмаул</t>
  </si>
  <si>
    <t>368300, Республика Дагестан,  г.Каспийск, мкр Кирпичный, ул. Индустриальная</t>
  </si>
  <si>
    <t>368300, Республика Дагестан, г.Каспийск, ул. Хизроева, 35- А</t>
  </si>
  <si>
    <t>368300, Республика Дагестан, г.Каспийск, ул.Мира, 2-А</t>
  </si>
  <si>
    <t>Муниципальное казённое общеобразовательное учреждение «Средняя общеобразовательная школа №15»</t>
  </si>
  <si>
    <t>Муниципальное казённое общеобразовательное учреждение «Средняя общеобразовательная школа №16»</t>
  </si>
  <si>
    <t>Муниципальное казённое общеобразовательное учреждение «Средняя общеобразовательная школа №17»</t>
  </si>
  <si>
    <t>Муниципальное казённое дошкольное образовательное учреждение Детский сад №1 «Теремок»</t>
  </si>
  <si>
    <t>Муниципальное  казённое дошкольное образовательное учреждение Детский сад №2 «Колокольчик»</t>
  </si>
  <si>
    <t>Муниципальное  казённое дошкольное образовательное учреждение Детский сад № 4 «Звёздочка»</t>
  </si>
  <si>
    <t xml:space="preserve">Муниципальное казенное дошкольное образовательное учреждение  «Детский сад  «Планета Детства» </t>
  </si>
  <si>
    <t xml:space="preserve">Муниципальное казенное общеобразовательное учреждение «Хили-пенджикская СОШ»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</si>
</sst>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3F3F3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justify"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justify" vertical="center"/>
    </xf>
    <xf numFmtId="0" fontId="5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3" fontId="0" fillId="0" borderId="0" xfId="0" applyNumberFormat="1" applyFont="1"/>
    <xf numFmtId="3" fontId="2" fillId="0" borderId="2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3"/>
  <sheetViews>
    <sheetView tabSelected="1" topLeftCell="A833" workbookViewId="0">
      <selection activeCell="G850" sqref="G850"/>
    </sheetView>
  </sheetViews>
  <sheetFormatPr defaultRowHeight="15" x14ac:dyDescent="0.25"/>
  <cols>
    <col min="1" max="1" width="16" style="2" customWidth="1"/>
    <col min="2" max="2" width="37.5703125" style="2" customWidth="1"/>
    <col min="3" max="3" width="28.28515625" style="2" customWidth="1"/>
    <col min="4" max="5" width="9.140625" style="53"/>
    <col min="6" max="16384" width="9.140625" style="2"/>
  </cols>
  <sheetData>
    <row r="1" spans="1:5" ht="15.75" thickBot="1" x14ac:dyDescent="0.3">
      <c r="A1" s="1" t="s">
        <v>2343</v>
      </c>
      <c r="B1" s="48" t="s">
        <v>0</v>
      </c>
      <c r="C1" s="48" t="s">
        <v>1</v>
      </c>
      <c r="D1" s="52" t="s">
        <v>2</v>
      </c>
    </row>
    <row r="2" spans="1:5" x14ac:dyDescent="0.25">
      <c r="A2" s="1"/>
      <c r="B2" s="5" t="s">
        <v>2344</v>
      </c>
      <c r="C2" s="6"/>
      <c r="D2" s="54"/>
    </row>
    <row r="3" spans="1:5" ht="90.75" thickBot="1" x14ac:dyDescent="0.3">
      <c r="A3" s="3" t="s">
        <v>1484</v>
      </c>
      <c r="B3" s="8" t="s">
        <v>3</v>
      </c>
      <c r="C3" s="8" t="s">
        <v>4</v>
      </c>
      <c r="D3" s="55">
        <v>230</v>
      </c>
      <c r="E3" s="53">
        <v>92</v>
      </c>
    </row>
    <row r="4" spans="1:5" ht="60.75" thickBot="1" x14ac:dyDescent="0.3">
      <c r="A4" s="3" t="s">
        <v>1485</v>
      </c>
      <c r="B4" s="9" t="s">
        <v>1486</v>
      </c>
      <c r="C4" s="8" t="s">
        <v>5</v>
      </c>
      <c r="D4" s="55">
        <v>190</v>
      </c>
      <c r="E4" s="53">
        <v>76</v>
      </c>
    </row>
    <row r="5" spans="1:5" ht="60.75" thickBot="1" x14ac:dyDescent="0.3">
      <c r="A5" s="3" t="s">
        <v>1487</v>
      </c>
      <c r="B5" s="8" t="s">
        <v>6</v>
      </c>
      <c r="C5" s="8" t="s">
        <v>7</v>
      </c>
      <c r="D5" s="55">
        <v>170</v>
      </c>
      <c r="E5" s="53">
        <v>68</v>
      </c>
    </row>
    <row r="6" spans="1:5" ht="45.75" thickBot="1" x14ac:dyDescent="0.3">
      <c r="A6" s="3" t="s">
        <v>1488</v>
      </c>
      <c r="B6" s="8" t="s">
        <v>8</v>
      </c>
      <c r="C6" s="8" t="s">
        <v>9</v>
      </c>
      <c r="D6" s="55">
        <v>271</v>
      </c>
      <c r="E6" s="53">
        <v>108</v>
      </c>
    </row>
    <row r="7" spans="1:5" x14ac:dyDescent="0.25">
      <c r="A7" s="4" t="s">
        <v>1489</v>
      </c>
      <c r="B7" s="10" t="s">
        <v>10</v>
      </c>
      <c r="C7" s="11" t="s">
        <v>1490</v>
      </c>
      <c r="D7" s="56"/>
      <c r="E7" s="53">
        <f t="shared" ref="E7:E46" si="0">IF(D7&gt;50,D7*0.4,D7)</f>
        <v>0</v>
      </c>
    </row>
    <row r="8" spans="1:5" ht="15.75" thickBot="1" x14ac:dyDescent="0.3">
      <c r="A8" s="7"/>
      <c r="B8" s="13"/>
      <c r="C8" s="14"/>
      <c r="D8" s="57">
        <v>30</v>
      </c>
      <c r="E8" s="53">
        <f t="shared" si="0"/>
        <v>30</v>
      </c>
    </row>
    <row r="9" spans="1:5" ht="75" x14ac:dyDescent="0.25">
      <c r="A9" s="1" t="s">
        <v>1491</v>
      </c>
      <c r="B9" s="49" t="s">
        <v>11</v>
      </c>
      <c r="C9" s="12" t="s">
        <v>2345</v>
      </c>
      <c r="D9" s="58">
        <v>36</v>
      </c>
      <c r="E9" s="53">
        <f t="shared" si="0"/>
        <v>36</v>
      </c>
    </row>
    <row r="10" spans="1:5" ht="75.75" thickBot="1" x14ac:dyDescent="0.3">
      <c r="A10" s="3" t="s">
        <v>1492</v>
      </c>
      <c r="B10" s="8" t="s">
        <v>12</v>
      </c>
      <c r="C10" s="9" t="s">
        <v>13</v>
      </c>
      <c r="D10" s="57">
        <v>37</v>
      </c>
      <c r="E10" s="53">
        <v>37</v>
      </c>
    </row>
    <row r="11" spans="1:5" ht="75.75" thickBot="1" x14ac:dyDescent="0.3">
      <c r="A11" s="3" t="s">
        <v>1493</v>
      </c>
      <c r="B11" s="8" t="s">
        <v>14</v>
      </c>
      <c r="C11" s="9" t="s">
        <v>15</v>
      </c>
      <c r="D11" s="57">
        <v>25</v>
      </c>
      <c r="E11" s="53">
        <v>25</v>
      </c>
    </row>
    <row r="12" spans="1:5" ht="75.75" thickBot="1" x14ac:dyDescent="0.3">
      <c r="A12" s="3" t="s">
        <v>1494</v>
      </c>
      <c r="B12" s="8" t="s">
        <v>16</v>
      </c>
      <c r="C12" s="9" t="s">
        <v>17</v>
      </c>
      <c r="D12" s="57">
        <v>79</v>
      </c>
      <c r="E12" s="53">
        <v>32</v>
      </c>
    </row>
    <row r="13" spans="1:5" ht="75.75" thickBot="1" x14ac:dyDescent="0.3">
      <c r="A13" s="3" t="s">
        <v>1495</v>
      </c>
      <c r="B13" s="8" t="s">
        <v>18</v>
      </c>
      <c r="C13" s="9" t="s">
        <v>19</v>
      </c>
      <c r="D13" s="57">
        <v>43</v>
      </c>
      <c r="E13" s="53">
        <v>43</v>
      </c>
    </row>
    <row r="14" spans="1:5" ht="75.75" thickBot="1" x14ac:dyDescent="0.3">
      <c r="A14" s="3" t="s">
        <v>1496</v>
      </c>
      <c r="B14" s="8" t="s">
        <v>20</v>
      </c>
      <c r="C14" s="9" t="s">
        <v>21</v>
      </c>
      <c r="D14" s="57">
        <v>15</v>
      </c>
      <c r="E14" s="53">
        <v>15</v>
      </c>
    </row>
    <row r="15" spans="1:5" ht="75.75" thickBot="1" x14ac:dyDescent="0.3">
      <c r="A15" s="3" t="s">
        <v>1497</v>
      </c>
      <c r="B15" s="8" t="s">
        <v>22</v>
      </c>
      <c r="C15" s="9" t="s">
        <v>23</v>
      </c>
      <c r="D15" s="57">
        <v>41</v>
      </c>
      <c r="E15" s="53">
        <v>41</v>
      </c>
    </row>
    <row r="16" spans="1:5" ht="75.75" thickBot="1" x14ac:dyDescent="0.3">
      <c r="A16" s="3" t="s">
        <v>1498</v>
      </c>
      <c r="B16" s="8" t="s">
        <v>24</v>
      </c>
      <c r="C16" s="9" t="s">
        <v>25</v>
      </c>
      <c r="D16" s="57">
        <v>83</v>
      </c>
      <c r="E16" s="53">
        <v>33</v>
      </c>
    </row>
    <row r="17" spans="1:5" ht="75.75" thickBot="1" x14ac:dyDescent="0.3">
      <c r="A17" s="3" t="s">
        <v>1499</v>
      </c>
      <c r="B17" s="8" t="s">
        <v>26</v>
      </c>
      <c r="C17" s="9" t="s">
        <v>27</v>
      </c>
      <c r="D17" s="57">
        <v>102</v>
      </c>
      <c r="E17" s="53">
        <v>41</v>
      </c>
    </row>
    <row r="18" spans="1:5" ht="75.75" thickBot="1" x14ac:dyDescent="0.3">
      <c r="A18" s="3" t="s">
        <v>1500</v>
      </c>
      <c r="B18" s="8" t="s">
        <v>28</v>
      </c>
      <c r="C18" s="9" t="s">
        <v>29</v>
      </c>
      <c r="D18" s="57">
        <v>50</v>
      </c>
      <c r="E18" s="53">
        <v>50</v>
      </c>
    </row>
    <row r="19" spans="1:5" ht="75.75" thickBot="1" x14ac:dyDescent="0.3">
      <c r="A19" s="3" t="s">
        <v>1501</v>
      </c>
      <c r="B19" s="8" t="s">
        <v>30</v>
      </c>
      <c r="C19" s="9" t="s">
        <v>31</v>
      </c>
      <c r="D19" s="57">
        <v>79</v>
      </c>
      <c r="E19" s="53">
        <v>32</v>
      </c>
    </row>
    <row r="20" spans="1:5" ht="75.75" thickBot="1" x14ac:dyDescent="0.3">
      <c r="A20" s="3" t="s">
        <v>1502</v>
      </c>
      <c r="B20" s="8" t="s">
        <v>32</v>
      </c>
      <c r="C20" s="9" t="s">
        <v>33</v>
      </c>
      <c r="D20" s="57">
        <v>23</v>
      </c>
      <c r="E20" s="53">
        <v>23</v>
      </c>
    </row>
    <row r="21" spans="1:5" ht="75.75" thickBot="1" x14ac:dyDescent="0.3">
      <c r="A21" s="3" t="s">
        <v>1503</v>
      </c>
      <c r="B21" s="8" t="s">
        <v>34</v>
      </c>
      <c r="C21" s="9" t="s">
        <v>35</v>
      </c>
      <c r="D21" s="57">
        <v>41</v>
      </c>
      <c r="E21" s="53">
        <v>41</v>
      </c>
    </row>
    <row r="22" spans="1:5" ht="75.75" thickBot="1" x14ac:dyDescent="0.3">
      <c r="A22" s="3" t="s">
        <v>1504</v>
      </c>
      <c r="B22" s="8" t="s">
        <v>36</v>
      </c>
      <c r="C22" s="9" t="s">
        <v>37</v>
      </c>
      <c r="D22" s="57">
        <v>15</v>
      </c>
      <c r="E22" s="53">
        <v>15</v>
      </c>
    </row>
    <row r="23" spans="1:5" ht="75.75" thickBot="1" x14ac:dyDescent="0.3">
      <c r="A23" s="3" t="s">
        <v>1505</v>
      </c>
      <c r="B23" s="8" t="s">
        <v>38</v>
      </c>
      <c r="C23" s="9" t="s">
        <v>39</v>
      </c>
      <c r="D23" s="57">
        <v>36</v>
      </c>
      <c r="E23" s="53">
        <v>36</v>
      </c>
    </row>
    <row r="24" spans="1:5" ht="60.75" thickBot="1" x14ac:dyDescent="0.3">
      <c r="A24" s="3" t="s">
        <v>1506</v>
      </c>
      <c r="B24" s="8" t="s">
        <v>40</v>
      </c>
      <c r="C24" s="9" t="s">
        <v>41</v>
      </c>
      <c r="D24" s="57">
        <v>50</v>
      </c>
      <c r="E24" s="53">
        <v>50</v>
      </c>
    </row>
    <row r="25" spans="1:5" ht="60.75" thickBot="1" x14ac:dyDescent="0.3">
      <c r="A25" s="3" t="s">
        <v>1507</v>
      </c>
      <c r="B25" s="8" t="s">
        <v>42</v>
      </c>
      <c r="C25" s="9" t="s">
        <v>43</v>
      </c>
      <c r="D25" s="57">
        <v>45</v>
      </c>
      <c r="E25" s="53">
        <v>45</v>
      </c>
    </row>
    <row r="26" spans="1:5" ht="75.75" thickBot="1" x14ac:dyDescent="0.3">
      <c r="A26" s="3" t="s">
        <v>1508</v>
      </c>
      <c r="B26" s="9" t="s">
        <v>44</v>
      </c>
      <c r="C26" s="9" t="s">
        <v>45</v>
      </c>
      <c r="D26" s="57">
        <v>160</v>
      </c>
      <c r="E26" s="53">
        <v>64</v>
      </c>
    </row>
    <row r="27" spans="1:5" ht="90.75" thickBot="1" x14ac:dyDescent="0.3">
      <c r="A27" s="3" t="s">
        <v>1509</v>
      </c>
      <c r="B27" s="9" t="s">
        <v>46</v>
      </c>
      <c r="C27" s="9" t="s">
        <v>47</v>
      </c>
      <c r="D27" s="57">
        <v>118</v>
      </c>
      <c r="E27" s="53">
        <v>47</v>
      </c>
    </row>
    <row r="28" spans="1:5" ht="75.75" thickBot="1" x14ac:dyDescent="0.3">
      <c r="A28" s="3" t="s">
        <v>1510</v>
      </c>
      <c r="B28" s="9" t="s">
        <v>48</v>
      </c>
      <c r="C28" s="9" t="s">
        <v>49</v>
      </c>
      <c r="D28" s="57">
        <v>34</v>
      </c>
      <c r="E28" s="53">
        <v>34</v>
      </c>
    </row>
    <row r="29" spans="1:5" ht="90.75" thickBot="1" x14ac:dyDescent="0.3">
      <c r="A29" s="3" t="s">
        <v>1511</v>
      </c>
      <c r="B29" s="9" t="s">
        <v>50</v>
      </c>
      <c r="C29" s="9" t="s">
        <v>51</v>
      </c>
      <c r="D29" s="57">
        <v>50</v>
      </c>
      <c r="E29" s="53">
        <v>50</v>
      </c>
    </row>
    <row r="30" spans="1:5" ht="75.75" thickBot="1" x14ac:dyDescent="0.3">
      <c r="A30" s="3" t="s">
        <v>1512</v>
      </c>
      <c r="B30" s="9" t="s">
        <v>52</v>
      </c>
      <c r="C30" s="9" t="s">
        <v>53</v>
      </c>
      <c r="D30" s="57">
        <v>177</v>
      </c>
      <c r="E30" s="53">
        <v>71</v>
      </c>
    </row>
    <row r="31" spans="1:5" ht="75.75" thickBot="1" x14ac:dyDescent="0.3">
      <c r="A31" s="3" t="s">
        <v>1513</v>
      </c>
      <c r="B31" s="9" t="s">
        <v>54</v>
      </c>
      <c r="C31" s="9" t="s">
        <v>35</v>
      </c>
      <c r="D31" s="57">
        <v>135</v>
      </c>
      <c r="E31" s="53">
        <v>54</v>
      </c>
    </row>
    <row r="32" spans="1:5" ht="75.75" thickBot="1" x14ac:dyDescent="0.3">
      <c r="A32" s="3" t="s">
        <v>1514</v>
      </c>
      <c r="B32" s="9" t="s">
        <v>55</v>
      </c>
      <c r="C32" s="9" t="s">
        <v>56</v>
      </c>
      <c r="D32" s="57">
        <v>68</v>
      </c>
      <c r="E32" s="53">
        <v>27</v>
      </c>
    </row>
    <row r="33" spans="1:5" ht="75.75" thickBot="1" x14ac:dyDescent="0.3">
      <c r="A33" s="3" t="s">
        <v>1515</v>
      </c>
      <c r="B33" s="9" t="s">
        <v>57</v>
      </c>
      <c r="C33" s="9" t="s">
        <v>58</v>
      </c>
      <c r="D33" s="57">
        <v>117</v>
      </c>
      <c r="E33" s="53">
        <v>47</v>
      </c>
    </row>
    <row r="34" spans="1:5" ht="90.75" thickBot="1" x14ac:dyDescent="0.3">
      <c r="A34" s="3" t="s">
        <v>1516</v>
      </c>
      <c r="B34" s="9" t="s">
        <v>59</v>
      </c>
      <c r="C34" s="9" t="s">
        <v>60</v>
      </c>
      <c r="D34" s="57">
        <v>426</v>
      </c>
      <c r="E34" s="53">
        <v>170</v>
      </c>
    </row>
    <row r="35" spans="1:5" ht="75.75" thickBot="1" x14ac:dyDescent="0.3">
      <c r="A35" s="3" t="s">
        <v>1517</v>
      </c>
      <c r="B35" s="9" t="s">
        <v>61</v>
      </c>
      <c r="C35" s="9" t="s">
        <v>62</v>
      </c>
      <c r="D35" s="57">
        <v>188</v>
      </c>
      <c r="E35" s="53">
        <v>75</v>
      </c>
    </row>
    <row r="36" spans="1:5" ht="75.75" thickBot="1" x14ac:dyDescent="0.3">
      <c r="A36" s="3" t="s">
        <v>1518</v>
      </c>
      <c r="B36" s="9" t="s">
        <v>63</v>
      </c>
      <c r="C36" s="9" t="s">
        <v>64</v>
      </c>
      <c r="D36" s="57">
        <v>251</v>
      </c>
      <c r="E36" s="53">
        <v>100</v>
      </c>
    </row>
    <row r="37" spans="1:5" ht="75.75" thickBot="1" x14ac:dyDescent="0.3">
      <c r="A37" s="3" t="s">
        <v>1519</v>
      </c>
      <c r="B37" s="9" t="s">
        <v>65</v>
      </c>
      <c r="C37" s="9" t="s">
        <v>66</v>
      </c>
      <c r="D37" s="57">
        <v>94</v>
      </c>
      <c r="E37" s="53">
        <v>37</v>
      </c>
    </row>
    <row r="38" spans="1:5" ht="75.75" thickBot="1" x14ac:dyDescent="0.3">
      <c r="A38" s="3" t="s">
        <v>1520</v>
      </c>
      <c r="B38" s="9" t="s">
        <v>67</v>
      </c>
      <c r="C38" s="9" t="s">
        <v>68</v>
      </c>
      <c r="D38" s="57">
        <v>99</v>
      </c>
      <c r="E38" s="53">
        <v>40</v>
      </c>
    </row>
    <row r="39" spans="1:5" ht="90.75" thickBot="1" x14ac:dyDescent="0.3">
      <c r="A39" s="3" t="s">
        <v>1521</v>
      </c>
      <c r="B39" s="9" t="s">
        <v>69</v>
      </c>
      <c r="C39" s="9" t="s">
        <v>70</v>
      </c>
      <c r="D39" s="57">
        <v>95</v>
      </c>
      <c r="E39" s="53">
        <v>38</v>
      </c>
    </row>
    <row r="40" spans="1:5" ht="75.75" thickBot="1" x14ac:dyDescent="0.3">
      <c r="A40" s="3" t="s">
        <v>1522</v>
      </c>
      <c r="B40" s="9" t="s">
        <v>71</v>
      </c>
      <c r="C40" s="9" t="s">
        <v>72</v>
      </c>
      <c r="D40" s="57">
        <v>43</v>
      </c>
      <c r="E40" s="53">
        <v>43</v>
      </c>
    </row>
    <row r="41" spans="1:5" ht="75.75" thickBot="1" x14ac:dyDescent="0.3">
      <c r="A41" s="3" t="s">
        <v>1523</v>
      </c>
      <c r="B41" s="8" t="s">
        <v>73</v>
      </c>
      <c r="C41" s="15" t="s">
        <v>1524</v>
      </c>
      <c r="D41" s="59">
        <v>5250</v>
      </c>
      <c r="E41" s="53">
        <v>600</v>
      </c>
    </row>
    <row r="42" spans="1:5" ht="90.75" thickBot="1" x14ac:dyDescent="0.3">
      <c r="A42" s="3" t="s">
        <v>1525</v>
      </c>
      <c r="B42" s="8" t="s">
        <v>74</v>
      </c>
      <c r="C42" s="8" t="s">
        <v>75</v>
      </c>
      <c r="D42" s="55">
        <v>600</v>
      </c>
      <c r="E42" s="53">
        <v>240</v>
      </c>
    </row>
    <row r="43" spans="1:5" ht="75.75" thickBot="1" x14ac:dyDescent="0.3">
      <c r="A43" s="3" t="s">
        <v>1526</v>
      </c>
      <c r="B43" s="8" t="s">
        <v>76</v>
      </c>
      <c r="C43" s="8" t="s">
        <v>77</v>
      </c>
      <c r="D43" s="55">
        <v>800</v>
      </c>
      <c r="E43" s="53">
        <v>320</v>
      </c>
    </row>
    <row r="44" spans="1:5" ht="90.75" thickBot="1" x14ac:dyDescent="0.3">
      <c r="A44" s="3" t="s">
        <v>1527</v>
      </c>
      <c r="B44" s="8" t="s">
        <v>78</v>
      </c>
      <c r="C44" s="8" t="s">
        <v>79</v>
      </c>
      <c r="D44" s="55">
        <v>3640</v>
      </c>
      <c r="E44" s="53">
        <v>600</v>
      </c>
    </row>
    <row r="45" spans="1:5" ht="150.75" thickBot="1" x14ac:dyDescent="0.3">
      <c r="A45" s="3" t="s">
        <v>1528</v>
      </c>
      <c r="B45" s="8" t="s">
        <v>80</v>
      </c>
      <c r="C45" s="8" t="s">
        <v>81</v>
      </c>
      <c r="D45" s="55">
        <v>2200</v>
      </c>
      <c r="E45" s="53">
        <v>600</v>
      </c>
    </row>
    <row r="46" spans="1:5" ht="15.75" thickBot="1" x14ac:dyDescent="0.3">
      <c r="A46" s="3"/>
      <c r="B46" s="16" t="s">
        <v>82</v>
      </c>
      <c r="C46" s="17"/>
      <c r="D46" s="60"/>
      <c r="E46" s="53">
        <f t="shared" si="0"/>
        <v>0</v>
      </c>
    </row>
    <row r="47" spans="1:5" ht="45.75" thickBot="1" x14ac:dyDescent="0.3">
      <c r="A47" s="3" t="s">
        <v>1529</v>
      </c>
      <c r="B47" s="9" t="s">
        <v>83</v>
      </c>
      <c r="C47" s="9" t="s">
        <v>84</v>
      </c>
      <c r="D47" s="57">
        <v>112</v>
      </c>
      <c r="E47" s="53">
        <v>45</v>
      </c>
    </row>
    <row r="48" spans="1:5" ht="45.75" thickBot="1" x14ac:dyDescent="0.3">
      <c r="A48" s="3" t="s">
        <v>1530</v>
      </c>
      <c r="B48" s="9" t="s">
        <v>85</v>
      </c>
      <c r="C48" s="9" t="s">
        <v>86</v>
      </c>
      <c r="D48" s="57">
        <v>175</v>
      </c>
      <c r="E48" s="53">
        <v>70</v>
      </c>
    </row>
    <row r="49" spans="1:5" ht="45.75" thickBot="1" x14ac:dyDescent="0.3">
      <c r="A49" s="3" t="s">
        <v>1531</v>
      </c>
      <c r="B49" s="9" t="s">
        <v>87</v>
      </c>
      <c r="C49" s="9" t="s">
        <v>88</v>
      </c>
      <c r="D49" s="57">
        <v>271</v>
      </c>
      <c r="E49" s="53">
        <v>108</v>
      </c>
    </row>
    <row r="50" spans="1:5" ht="45.75" thickBot="1" x14ac:dyDescent="0.3">
      <c r="A50" s="3" t="s">
        <v>1532</v>
      </c>
      <c r="B50" s="9" t="s">
        <v>89</v>
      </c>
      <c r="C50" s="9" t="s">
        <v>90</v>
      </c>
      <c r="D50" s="57">
        <v>97</v>
      </c>
      <c r="E50" s="53">
        <v>39</v>
      </c>
    </row>
    <row r="51" spans="1:5" ht="45.75" thickBot="1" x14ac:dyDescent="0.3">
      <c r="A51" s="3" t="s">
        <v>1533</v>
      </c>
      <c r="B51" s="9" t="s">
        <v>91</v>
      </c>
      <c r="C51" s="9" t="s">
        <v>92</v>
      </c>
      <c r="D51" s="57">
        <v>138</v>
      </c>
      <c r="E51" s="53">
        <v>55</v>
      </c>
    </row>
    <row r="52" spans="1:5" ht="45.75" thickBot="1" x14ac:dyDescent="0.3">
      <c r="A52" s="3" t="s">
        <v>1534</v>
      </c>
      <c r="B52" s="9" t="s">
        <v>93</v>
      </c>
      <c r="C52" s="9" t="s">
        <v>94</v>
      </c>
      <c r="D52" s="57">
        <v>369</v>
      </c>
      <c r="E52" s="53">
        <v>148</v>
      </c>
    </row>
    <row r="53" spans="1:5" ht="45.75" thickBot="1" x14ac:dyDescent="0.3">
      <c r="A53" s="3" t="s">
        <v>1535</v>
      </c>
      <c r="B53" s="9" t="s">
        <v>95</v>
      </c>
      <c r="C53" s="9" t="s">
        <v>96</v>
      </c>
      <c r="D53" s="57">
        <v>466</v>
      </c>
      <c r="E53" s="53">
        <v>186</v>
      </c>
    </row>
    <row r="54" spans="1:5" ht="60.75" thickBot="1" x14ac:dyDescent="0.3">
      <c r="A54" s="3" t="s">
        <v>1536</v>
      </c>
      <c r="B54" s="9" t="s">
        <v>97</v>
      </c>
      <c r="C54" s="9" t="s">
        <v>98</v>
      </c>
      <c r="D54" s="57">
        <v>230</v>
      </c>
      <c r="E54" s="53">
        <v>92</v>
      </c>
    </row>
    <row r="55" spans="1:5" ht="45.75" thickBot="1" x14ac:dyDescent="0.3">
      <c r="A55" s="3" t="s">
        <v>1537</v>
      </c>
      <c r="B55" s="9" t="s">
        <v>99</v>
      </c>
      <c r="C55" s="9" t="s">
        <v>100</v>
      </c>
      <c r="D55" s="57">
        <v>504</v>
      </c>
      <c r="E55" s="53">
        <v>202</v>
      </c>
    </row>
    <row r="56" spans="1:5" ht="60.75" thickBot="1" x14ac:dyDescent="0.3">
      <c r="A56" s="3" t="s">
        <v>1538</v>
      </c>
      <c r="B56" s="9" t="s">
        <v>101</v>
      </c>
      <c r="C56" s="9" t="s">
        <v>102</v>
      </c>
      <c r="D56" s="57">
        <v>273</v>
      </c>
      <c r="E56" s="53">
        <v>109</v>
      </c>
    </row>
    <row r="57" spans="1:5" ht="60.75" thickBot="1" x14ac:dyDescent="0.3">
      <c r="A57" s="3" t="s">
        <v>1539</v>
      </c>
      <c r="B57" s="9" t="s">
        <v>103</v>
      </c>
      <c r="C57" s="9" t="s">
        <v>104</v>
      </c>
      <c r="D57" s="57">
        <v>445</v>
      </c>
      <c r="E57" s="53">
        <v>178</v>
      </c>
    </row>
    <row r="58" spans="1:5" ht="60.75" thickBot="1" x14ac:dyDescent="0.3">
      <c r="A58" s="3" t="s">
        <v>1540</v>
      </c>
      <c r="B58" s="9" t="s">
        <v>105</v>
      </c>
      <c r="C58" s="9" t="s">
        <v>106</v>
      </c>
      <c r="D58" s="57">
        <v>411</v>
      </c>
      <c r="E58" s="53">
        <v>164</v>
      </c>
    </row>
    <row r="59" spans="1:5" ht="60.75" thickBot="1" x14ac:dyDescent="0.3">
      <c r="A59" s="3" t="s">
        <v>1541</v>
      </c>
      <c r="B59" s="9" t="s">
        <v>107</v>
      </c>
      <c r="C59" s="9" t="s">
        <v>108</v>
      </c>
      <c r="D59" s="57">
        <v>378</v>
      </c>
      <c r="E59" s="53">
        <v>151</v>
      </c>
    </row>
    <row r="60" spans="1:5" ht="60.75" thickBot="1" x14ac:dyDescent="0.3">
      <c r="A60" s="3" t="s">
        <v>1542</v>
      </c>
      <c r="B60" s="9" t="s">
        <v>109</v>
      </c>
      <c r="C60" s="9" t="s">
        <v>110</v>
      </c>
      <c r="D60" s="57">
        <v>285</v>
      </c>
      <c r="E60" s="53">
        <v>114</v>
      </c>
    </row>
    <row r="61" spans="1:5" ht="60.75" thickBot="1" x14ac:dyDescent="0.3">
      <c r="A61" s="3" t="s">
        <v>1543</v>
      </c>
      <c r="B61" s="9" t="s">
        <v>111</v>
      </c>
      <c r="C61" s="9" t="s">
        <v>112</v>
      </c>
      <c r="D61" s="57">
        <v>590</v>
      </c>
      <c r="E61" s="53">
        <v>236</v>
      </c>
    </row>
    <row r="62" spans="1:5" ht="60.75" thickBot="1" x14ac:dyDescent="0.3">
      <c r="A62" s="3" t="s">
        <v>1544</v>
      </c>
      <c r="B62" s="9" t="s">
        <v>113</v>
      </c>
      <c r="C62" s="9" t="s">
        <v>114</v>
      </c>
      <c r="D62" s="57">
        <v>434</v>
      </c>
      <c r="E62" s="53">
        <v>174</v>
      </c>
    </row>
    <row r="63" spans="1:5" ht="60.75" thickBot="1" x14ac:dyDescent="0.3">
      <c r="A63" s="3" t="s">
        <v>1545</v>
      </c>
      <c r="B63" s="9" t="s">
        <v>115</v>
      </c>
      <c r="C63" s="9" t="s">
        <v>116</v>
      </c>
      <c r="D63" s="57">
        <v>233</v>
      </c>
      <c r="E63" s="53">
        <v>93</v>
      </c>
    </row>
    <row r="64" spans="1:5" ht="45.75" thickBot="1" x14ac:dyDescent="0.3">
      <c r="A64" s="3" t="s">
        <v>1546</v>
      </c>
      <c r="B64" s="9" t="s">
        <v>117</v>
      </c>
      <c r="C64" s="9" t="s">
        <v>118</v>
      </c>
      <c r="D64" s="57">
        <v>233</v>
      </c>
      <c r="E64" s="53">
        <v>93</v>
      </c>
    </row>
    <row r="65" spans="1:5" ht="60.75" thickBot="1" x14ac:dyDescent="0.3">
      <c r="A65" s="3" t="s">
        <v>1547</v>
      </c>
      <c r="B65" s="9" t="s">
        <v>119</v>
      </c>
      <c r="C65" s="9" t="s">
        <v>120</v>
      </c>
      <c r="D65" s="57">
        <v>255</v>
      </c>
      <c r="E65" s="53">
        <v>102</v>
      </c>
    </row>
    <row r="66" spans="1:5" ht="60.75" thickBot="1" x14ac:dyDescent="0.3">
      <c r="A66" s="3" t="s">
        <v>1548</v>
      </c>
      <c r="B66" s="9" t="s">
        <v>121</v>
      </c>
      <c r="C66" s="9" t="s">
        <v>122</v>
      </c>
      <c r="D66" s="57">
        <v>193</v>
      </c>
      <c r="E66" s="53">
        <v>77</v>
      </c>
    </row>
    <row r="67" spans="1:5" ht="45.75" thickBot="1" x14ac:dyDescent="0.3">
      <c r="A67" s="3" t="s">
        <v>1549</v>
      </c>
      <c r="B67" s="9" t="s">
        <v>123</v>
      </c>
      <c r="C67" s="9" t="s">
        <v>124</v>
      </c>
      <c r="D67" s="57">
        <v>249</v>
      </c>
      <c r="E67" s="53">
        <v>100</v>
      </c>
    </row>
    <row r="68" spans="1:5" ht="60.75" thickBot="1" x14ac:dyDescent="0.3">
      <c r="A68" s="3" t="s">
        <v>1550</v>
      </c>
      <c r="B68" s="9" t="s">
        <v>125</v>
      </c>
      <c r="C68" s="9" t="s">
        <v>126</v>
      </c>
      <c r="D68" s="57">
        <v>311</v>
      </c>
      <c r="E68" s="53">
        <v>124</v>
      </c>
    </row>
    <row r="69" spans="1:5" ht="45.75" thickBot="1" x14ac:dyDescent="0.3">
      <c r="A69" s="3" t="s">
        <v>1551</v>
      </c>
      <c r="B69" s="9" t="s">
        <v>127</v>
      </c>
      <c r="C69" s="9" t="s">
        <v>128</v>
      </c>
      <c r="D69" s="57">
        <v>446</v>
      </c>
      <c r="E69" s="53">
        <v>178</v>
      </c>
    </row>
    <row r="70" spans="1:5" ht="45.75" thickBot="1" x14ac:dyDescent="0.3">
      <c r="A70" s="3" t="s">
        <v>1552</v>
      </c>
      <c r="B70" s="9" t="s">
        <v>129</v>
      </c>
      <c r="C70" s="9" t="s">
        <v>130</v>
      </c>
      <c r="D70" s="57">
        <v>138</v>
      </c>
      <c r="E70" s="53">
        <v>55</v>
      </c>
    </row>
    <row r="71" spans="1:5" ht="45.75" thickBot="1" x14ac:dyDescent="0.3">
      <c r="A71" s="3" t="s">
        <v>1553</v>
      </c>
      <c r="B71" s="8" t="s">
        <v>131</v>
      </c>
      <c r="C71" s="9" t="s">
        <v>132</v>
      </c>
      <c r="D71" s="57">
        <v>892</v>
      </c>
      <c r="E71" s="53">
        <v>357</v>
      </c>
    </row>
    <row r="72" spans="1:5" ht="60.75" thickBot="1" x14ac:dyDescent="0.3">
      <c r="A72" s="3" t="s">
        <v>1554</v>
      </c>
      <c r="B72" s="8" t="s">
        <v>133</v>
      </c>
      <c r="C72" s="9" t="s">
        <v>134</v>
      </c>
      <c r="D72" s="57">
        <v>3188</v>
      </c>
      <c r="E72" s="53">
        <v>600</v>
      </c>
    </row>
    <row r="73" spans="1:5" ht="60.75" thickBot="1" x14ac:dyDescent="0.3">
      <c r="A73" s="3" t="s">
        <v>1555</v>
      </c>
      <c r="B73" s="8" t="s">
        <v>135</v>
      </c>
      <c r="C73" s="9" t="s">
        <v>136</v>
      </c>
      <c r="D73" s="57">
        <v>796</v>
      </c>
      <c r="E73" s="53">
        <v>318</v>
      </c>
    </row>
    <row r="74" spans="1:5" ht="45.75" thickBot="1" x14ac:dyDescent="0.3">
      <c r="A74" s="3" t="s">
        <v>1556</v>
      </c>
      <c r="B74" s="8" t="s">
        <v>137</v>
      </c>
      <c r="C74" s="9" t="s">
        <v>138</v>
      </c>
      <c r="D74" s="57">
        <v>2708</v>
      </c>
      <c r="E74" s="53">
        <v>600</v>
      </c>
    </row>
    <row r="75" spans="1:5" ht="60.75" thickBot="1" x14ac:dyDescent="0.3">
      <c r="A75" s="3" t="s">
        <v>1557</v>
      </c>
      <c r="B75" s="8" t="s">
        <v>139</v>
      </c>
      <c r="C75" s="9" t="s">
        <v>140</v>
      </c>
      <c r="D75" s="57">
        <v>710</v>
      </c>
      <c r="E75" s="53">
        <v>284</v>
      </c>
    </row>
    <row r="76" spans="1:5" ht="60.75" thickBot="1" x14ac:dyDescent="0.3">
      <c r="A76" s="3" t="s">
        <v>1558</v>
      </c>
      <c r="B76" s="8" t="s">
        <v>141</v>
      </c>
      <c r="C76" s="9" t="s">
        <v>142</v>
      </c>
      <c r="D76" s="57">
        <v>838</v>
      </c>
      <c r="E76" s="53">
        <v>335</v>
      </c>
    </row>
    <row r="77" spans="1:5" ht="60.75" thickBot="1" x14ac:dyDescent="0.3">
      <c r="A77" s="3" t="s">
        <v>1559</v>
      </c>
      <c r="B77" s="8" t="s">
        <v>143</v>
      </c>
      <c r="C77" s="9" t="s">
        <v>144</v>
      </c>
      <c r="D77" s="57">
        <v>4177</v>
      </c>
      <c r="E77" s="53">
        <v>600</v>
      </c>
    </row>
    <row r="78" spans="1:5" ht="45.75" thickBot="1" x14ac:dyDescent="0.3">
      <c r="A78" s="3" t="s">
        <v>1560</v>
      </c>
      <c r="B78" s="8" t="s">
        <v>145</v>
      </c>
      <c r="C78" s="9" t="s">
        <v>146</v>
      </c>
      <c r="D78" s="57">
        <v>2441</v>
      </c>
      <c r="E78" s="53">
        <v>600</v>
      </c>
    </row>
    <row r="79" spans="1:5" ht="45.75" thickBot="1" x14ac:dyDescent="0.3">
      <c r="A79" s="3" t="s">
        <v>1561</v>
      </c>
      <c r="B79" s="8" t="s">
        <v>147</v>
      </c>
      <c r="C79" s="18" t="s">
        <v>148</v>
      </c>
      <c r="D79" s="57">
        <v>1801</v>
      </c>
      <c r="E79" s="53">
        <v>600</v>
      </c>
    </row>
    <row r="80" spans="1:5" ht="45.75" thickBot="1" x14ac:dyDescent="0.3">
      <c r="A80" s="3" t="s">
        <v>1562</v>
      </c>
      <c r="B80" s="8" t="s">
        <v>149</v>
      </c>
      <c r="C80" s="18" t="s">
        <v>150</v>
      </c>
      <c r="D80" s="57">
        <v>2051</v>
      </c>
      <c r="E80" s="53">
        <v>600</v>
      </c>
    </row>
    <row r="81" spans="1:5" ht="60.75" thickBot="1" x14ac:dyDescent="0.3">
      <c r="A81" s="3" t="s">
        <v>1563</v>
      </c>
      <c r="B81" s="8" t="s">
        <v>151</v>
      </c>
      <c r="C81" s="18" t="s">
        <v>152</v>
      </c>
      <c r="D81" s="57">
        <v>516</v>
      </c>
      <c r="E81" s="53">
        <v>206</v>
      </c>
    </row>
    <row r="82" spans="1:5" ht="60.75" thickBot="1" x14ac:dyDescent="0.3">
      <c r="A82" s="3" t="s">
        <v>1564</v>
      </c>
      <c r="B82" s="8" t="s">
        <v>153</v>
      </c>
      <c r="C82" s="18" t="s">
        <v>154</v>
      </c>
      <c r="D82" s="57">
        <v>584</v>
      </c>
      <c r="E82" s="53">
        <v>234</v>
      </c>
    </row>
    <row r="83" spans="1:5" ht="60.75" thickBot="1" x14ac:dyDescent="0.3">
      <c r="A83" s="3" t="s">
        <v>1565</v>
      </c>
      <c r="B83" s="8" t="s">
        <v>155</v>
      </c>
      <c r="C83" s="18" t="s">
        <v>156</v>
      </c>
      <c r="D83" s="57">
        <v>1401</v>
      </c>
      <c r="E83" s="53">
        <v>360</v>
      </c>
    </row>
    <row r="84" spans="1:5" ht="60.75" thickBot="1" x14ac:dyDescent="0.3">
      <c r="A84" s="3" t="s">
        <v>1566</v>
      </c>
      <c r="B84" s="8" t="s">
        <v>157</v>
      </c>
      <c r="C84" s="18" t="s">
        <v>158</v>
      </c>
      <c r="D84" s="57">
        <v>1733</v>
      </c>
      <c r="E84" s="53">
        <v>600</v>
      </c>
    </row>
    <row r="85" spans="1:5" ht="60.75" thickBot="1" x14ac:dyDescent="0.3">
      <c r="A85" s="3" t="s">
        <v>1567</v>
      </c>
      <c r="B85" s="8" t="s">
        <v>159</v>
      </c>
      <c r="C85" s="18" t="s">
        <v>160</v>
      </c>
      <c r="D85" s="57">
        <v>463</v>
      </c>
      <c r="E85" s="53">
        <v>185</v>
      </c>
    </row>
    <row r="86" spans="1:5" ht="60.75" thickBot="1" x14ac:dyDescent="0.3">
      <c r="A86" s="3" t="s">
        <v>1568</v>
      </c>
      <c r="B86" s="8" t="s">
        <v>161</v>
      </c>
      <c r="C86" s="18" t="s">
        <v>162</v>
      </c>
      <c r="D86" s="57">
        <v>211</v>
      </c>
      <c r="E86" s="53">
        <v>84</v>
      </c>
    </row>
    <row r="87" spans="1:5" ht="60.75" thickBot="1" x14ac:dyDescent="0.3">
      <c r="A87" s="3" t="s">
        <v>1569</v>
      </c>
      <c r="B87" s="8" t="s">
        <v>163</v>
      </c>
      <c r="C87" s="18" t="s">
        <v>164</v>
      </c>
      <c r="D87" s="57">
        <v>1763</v>
      </c>
      <c r="E87" s="53">
        <v>600</v>
      </c>
    </row>
    <row r="88" spans="1:5" ht="45.75" thickBot="1" x14ac:dyDescent="0.3">
      <c r="A88" s="3" t="s">
        <v>1570</v>
      </c>
      <c r="B88" s="8" t="s">
        <v>165</v>
      </c>
      <c r="C88" s="18" t="s">
        <v>166</v>
      </c>
      <c r="D88" s="57">
        <v>464</v>
      </c>
      <c r="E88" s="53">
        <v>186</v>
      </c>
    </row>
    <row r="89" spans="1:5" ht="15.75" thickBot="1" x14ac:dyDescent="0.3">
      <c r="A89" s="3"/>
      <c r="B89" s="16" t="s">
        <v>167</v>
      </c>
      <c r="C89" s="17"/>
      <c r="D89" s="60"/>
      <c r="E89" s="53">
        <f t="shared" ref="E89:E127" si="1">IF(D89&gt;50,D89*0.4,D89)</f>
        <v>0</v>
      </c>
    </row>
    <row r="90" spans="1:5" ht="45" x14ac:dyDescent="0.25">
      <c r="A90" s="1" t="s">
        <v>1571</v>
      </c>
      <c r="B90" s="51" t="s">
        <v>168</v>
      </c>
      <c r="C90" s="50" t="s">
        <v>169</v>
      </c>
      <c r="D90" s="58">
        <v>1340</v>
      </c>
      <c r="E90" s="53">
        <v>536</v>
      </c>
    </row>
    <row r="91" spans="1:5" ht="45.75" thickBot="1" x14ac:dyDescent="0.3">
      <c r="A91" s="3" t="s">
        <v>1572</v>
      </c>
      <c r="B91" s="18" t="s">
        <v>170</v>
      </c>
      <c r="C91" s="9" t="s">
        <v>171</v>
      </c>
      <c r="D91" s="57">
        <v>827</v>
      </c>
      <c r="E91" s="53">
        <v>331</v>
      </c>
    </row>
    <row r="92" spans="1:5" ht="30" x14ac:dyDescent="0.25">
      <c r="A92" s="1" t="s">
        <v>1573</v>
      </c>
      <c r="B92" s="51" t="s">
        <v>172</v>
      </c>
      <c r="C92" s="50" t="s">
        <v>173</v>
      </c>
      <c r="D92" s="58">
        <v>1054</v>
      </c>
      <c r="E92" s="53">
        <v>422</v>
      </c>
    </row>
    <row r="93" spans="1:5" ht="45.75" thickBot="1" x14ac:dyDescent="0.3">
      <c r="A93" s="3" t="s">
        <v>1574</v>
      </c>
      <c r="B93" s="18" t="s">
        <v>174</v>
      </c>
      <c r="C93" s="9" t="s">
        <v>175</v>
      </c>
      <c r="D93" s="57">
        <v>438</v>
      </c>
      <c r="E93" s="53">
        <v>175</v>
      </c>
    </row>
    <row r="94" spans="1:5" ht="45.75" thickBot="1" x14ac:dyDescent="0.3">
      <c r="A94" s="3" t="s">
        <v>1575</v>
      </c>
      <c r="B94" s="18" t="s">
        <v>176</v>
      </c>
      <c r="C94" s="9" t="s">
        <v>177</v>
      </c>
      <c r="D94" s="57">
        <v>135</v>
      </c>
      <c r="E94" s="53">
        <v>54</v>
      </c>
    </row>
    <row r="95" spans="1:5" ht="45.75" thickBot="1" x14ac:dyDescent="0.3">
      <c r="A95" s="3" t="s">
        <v>1576</v>
      </c>
      <c r="B95" s="18" t="s">
        <v>178</v>
      </c>
      <c r="C95" s="9" t="s">
        <v>179</v>
      </c>
      <c r="D95" s="57">
        <v>20</v>
      </c>
      <c r="E95" s="53">
        <v>20</v>
      </c>
    </row>
    <row r="96" spans="1:5" ht="45.75" thickBot="1" x14ac:dyDescent="0.3">
      <c r="A96" s="3" t="s">
        <v>1577</v>
      </c>
      <c r="B96" s="18" t="s">
        <v>180</v>
      </c>
      <c r="C96" s="9" t="s">
        <v>181</v>
      </c>
      <c r="D96" s="57">
        <v>147</v>
      </c>
      <c r="E96" s="53">
        <v>59</v>
      </c>
    </row>
    <row r="97" spans="1:5" ht="45.75" thickBot="1" x14ac:dyDescent="0.3">
      <c r="A97" s="3" t="s">
        <v>1578</v>
      </c>
      <c r="B97" s="18" t="s">
        <v>182</v>
      </c>
      <c r="C97" s="9" t="s">
        <v>183</v>
      </c>
      <c r="D97" s="57">
        <v>226</v>
      </c>
      <c r="E97" s="53">
        <v>90</v>
      </c>
    </row>
    <row r="98" spans="1:5" ht="60.75" thickBot="1" x14ac:dyDescent="0.3">
      <c r="A98" s="3" t="s">
        <v>1579</v>
      </c>
      <c r="B98" s="18" t="s">
        <v>184</v>
      </c>
      <c r="C98" s="9" t="s">
        <v>185</v>
      </c>
      <c r="D98" s="57">
        <v>93</v>
      </c>
      <c r="E98" s="53">
        <v>37</v>
      </c>
    </row>
    <row r="99" spans="1:5" ht="45.75" thickBot="1" x14ac:dyDescent="0.3">
      <c r="A99" s="3" t="s">
        <v>1580</v>
      </c>
      <c r="B99" s="18" t="s">
        <v>186</v>
      </c>
      <c r="C99" s="9" t="s">
        <v>187</v>
      </c>
      <c r="D99" s="57">
        <v>920</v>
      </c>
      <c r="E99" s="53">
        <v>368</v>
      </c>
    </row>
    <row r="100" spans="1:5" ht="15.75" thickBot="1" x14ac:dyDescent="0.3">
      <c r="A100" s="3"/>
      <c r="B100" s="16" t="s">
        <v>188</v>
      </c>
      <c r="C100" s="17"/>
      <c r="D100" s="60"/>
      <c r="E100" s="53">
        <f t="shared" si="1"/>
        <v>0</v>
      </c>
    </row>
    <row r="101" spans="1:5" ht="45.75" thickBot="1" x14ac:dyDescent="0.3">
      <c r="A101" s="3" t="s">
        <v>1581</v>
      </c>
      <c r="B101" s="9" t="s">
        <v>189</v>
      </c>
      <c r="C101" s="9" t="s">
        <v>190</v>
      </c>
      <c r="D101" s="57">
        <v>1593</v>
      </c>
      <c r="E101" s="53">
        <v>600</v>
      </c>
    </row>
    <row r="102" spans="1:5" ht="45.75" thickBot="1" x14ac:dyDescent="0.3">
      <c r="A102" s="3" t="s">
        <v>1582</v>
      </c>
      <c r="B102" s="9" t="s">
        <v>191</v>
      </c>
      <c r="C102" s="9" t="s">
        <v>192</v>
      </c>
      <c r="D102" s="57">
        <v>328</v>
      </c>
      <c r="E102" s="53">
        <v>131</v>
      </c>
    </row>
    <row r="103" spans="1:5" ht="45.75" thickBot="1" x14ac:dyDescent="0.3">
      <c r="A103" s="3" t="s">
        <v>1583</v>
      </c>
      <c r="B103" s="9" t="s">
        <v>193</v>
      </c>
      <c r="C103" s="9" t="s">
        <v>194</v>
      </c>
      <c r="D103" s="57">
        <v>885</v>
      </c>
      <c r="E103" s="53">
        <v>354</v>
      </c>
    </row>
    <row r="104" spans="1:5" ht="45.75" thickBot="1" x14ac:dyDescent="0.3">
      <c r="A104" s="3" t="s">
        <v>1584</v>
      </c>
      <c r="B104" s="9" t="s">
        <v>195</v>
      </c>
      <c r="C104" s="9" t="s">
        <v>196</v>
      </c>
      <c r="D104" s="57">
        <v>1510</v>
      </c>
      <c r="E104" s="53">
        <v>600</v>
      </c>
    </row>
    <row r="105" spans="1:5" ht="45" x14ac:dyDescent="0.25">
      <c r="A105" s="1" t="s">
        <v>1585</v>
      </c>
      <c r="B105" s="50" t="s">
        <v>197</v>
      </c>
      <c r="C105" s="50" t="s">
        <v>198</v>
      </c>
      <c r="D105" s="58">
        <v>2419</v>
      </c>
      <c r="E105" s="53">
        <v>600</v>
      </c>
    </row>
    <row r="106" spans="1:5" ht="45.75" thickBot="1" x14ac:dyDescent="0.3">
      <c r="A106" s="3" t="s">
        <v>1586</v>
      </c>
      <c r="B106" s="9" t="s">
        <v>199</v>
      </c>
      <c r="C106" s="9" t="s">
        <v>200</v>
      </c>
      <c r="D106" s="57">
        <v>525</v>
      </c>
      <c r="E106" s="53">
        <v>210</v>
      </c>
    </row>
    <row r="107" spans="1:5" ht="45.75" thickBot="1" x14ac:dyDescent="0.3">
      <c r="A107" s="3" t="s">
        <v>1587</v>
      </c>
      <c r="B107" s="9" t="s">
        <v>201</v>
      </c>
      <c r="C107" s="9" t="s">
        <v>202</v>
      </c>
      <c r="D107" s="57">
        <v>348</v>
      </c>
      <c r="E107" s="53">
        <v>139</v>
      </c>
    </row>
    <row r="108" spans="1:5" ht="45.75" thickBot="1" x14ac:dyDescent="0.3">
      <c r="A108" s="3" t="s">
        <v>1588</v>
      </c>
      <c r="B108" s="9" t="s">
        <v>203</v>
      </c>
      <c r="C108" s="9" t="s">
        <v>204</v>
      </c>
      <c r="D108" s="57">
        <v>320</v>
      </c>
      <c r="E108" s="53">
        <v>128</v>
      </c>
    </row>
    <row r="109" spans="1:5" ht="60.75" thickBot="1" x14ac:dyDescent="0.3">
      <c r="A109" s="3" t="s">
        <v>1589</v>
      </c>
      <c r="B109" s="9" t="s">
        <v>205</v>
      </c>
      <c r="C109" s="9" t="s">
        <v>206</v>
      </c>
      <c r="D109" s="57">
        <v>110</v>
      </c>
      <c r="E109" s="53">
        <v>44</v>
      </c>
    </row>
    <row r="110" spans="1:5" ht="60.75" thickBot="1" x14ac:dyDescent="0.3">
      <c r="A110" s="3" t="s">
        <v>1590</v>
      </c>
      <c r="B110" s="9" t="s">
        <v>207</v>
      </c>
      <c r="C110" s="9" t="s">
        <v>208</v>
      </c>
      <c r="D110" s="57">
        <v>315</v>
      </c>
      <c r="E110" s="53">
        <v>126</v>
      </c>
    </row>
    <row r="111" spans="1:5" ht="60.75" thickBot="1" x14ac:dyDescent="0.3">
      <c r="A111" s="3" t="s">
        <v>1591</v>
      </c>
      <c r="B111" s="9" t="s">
        <v>209</v>
      </c>
      <c r="C111" s="9" t="s">
        <v>210</v>
      </c>
      <c r="D111" s="57">
        <v>213</v>
      </c>
      <c r="E111" s="53">
        <v>85</v>
      </c>
    </row>
    <row r="112" spans="1:5" ht="45.75" thickBot="1" x14ac:dyDescent="0.3">
      <c r="A112" s="3" t="s">
        <v>1592</v>
      </c>
      <c r="B112" s="9" t="s">
        <v>91</v>
      </c>
      <c r="C112" s="9" t="s">
        <v>211</v>
      </c>
      <c r="D112" s="57">
        <v>33</v>
      </c>
      <c r="E112" s="53">
        <v>33</v>
      </c>
    </row>
    <row r="113" spans="1:5" ht="60.75" thickBot="1" x14ac:dyDescent="0.3">
      <c r="A113" s="3" t="s">
        <v>1593</v>
      </c>
      <c r="B113" s="9" t="s">
        <v>212</v>
      </c>
      <c r="C113" s="9" t="s">
        <v>213</v>
      </c>
      <c r="D113" s="57">
        <v>116</v>
      </c>
      <c r="E113" s="53">
        <v>46</v>
      </c>
    </row>
    <row r="114" spans="1:5" ht="60.75" thickBot="1" x14ac:dyDescent="0.3">
      <c r="A114" s="3" t="s">
        <v>1594</v>
      </c>
      <c r="B114" s="9" t="s">
        <v>214</v>
      </c>
      <c r="C114" s="9" t="s">
        <v>215</v>
      </c>
      <c r="D114" s="57">
        <v>302</v>
      </c>
      <c r="E114" s="53">
        <v>121</v>
      </c>
    </row>
    <row r="115" spans="1:5" ht="60.75" thickBot="1" x14ac:dyDescent="0.3">
      <c r="A115" s="3" t="s">
        <v>1595</v>
      </c>
      <c r="B115" s="9" t="s">
        <v>216</v>
      </c>
      <c r="C115" s="9" t="s">
        <v>217</v>
      </c>
      <c r="D115" s="57">
        <v>317</v>
      </c>
      <c r="E115" s="53">
        <v>127</v>
      </c>
    </row>
    <row r="116" spans="1:5" ht="45.75" thickBot="1" x14ac:dyDescent="0.3">
      <c r="A116" s="3" t="s">
        <v>1596</v>
      </c>
      <c r="B116" s="9" t="s">
        <v>218</v>
      </c>
      <c r="C116" s="9" t="s">
        <v>219</v>
      </c>
      <c r="D116" s="57">
        <v>142</v>
      </c>
      <c r="E116" s="53">
        <v>57</v>
      </c>
    </row>
    <row r="117" spans="1:5" ht="60.75" thickBot="1" x14ac:dyDescent="0.3">
      <c r="A117" s="3" t="s">
        <v>1597</v>
      </c>
      <c r="B117" s="9" t="s">
        <v>220</v>
      </c>
      <c r="C117" s="9" t="s">
        <v>221</v>
      </c>
      <c r="D117" s="57">
        <v>55</v>
      </c>
      <c r="E117" s="53">
        <v>22</v>
      </c>
    </row>
    <row r="118" spans="1:5" ht="45.75" thickBot="1" x14ac:dyDescent="0.3">
      <c r="A118" s="3" t="s">
        <v>1598</v>
      </c>
      <c r="B118" s="9" t="s">
        <v>222</v>
      </c>
      <c r="C118" s="9" t="s">
        <v>223</v>
      </c>
      <c r="D118" s="57">
        <v>153</v>
      </c>
      <c r="E118" s="53">
        <v>61</v>
      </c>
    </row>
    <row r="119" spans="1:5" ht="15.75" thickBot="1" x14ac:dyDescent="0.3">
      <c r="A119" s="3"/>
      <c r="B119" s="16" t="s">
        <v>224</v>
      </c>
      <c r="C119" s="17"/>
      <c r="D119" s="60"/>
      <c r="E119" s="53">
        <f t="shared" si="1"/>
        <v>0</v>
      </c>
    </row>
    <row r="120" spans="1:5" ht="45.75" thickBot="1" x14ac:dyDescent="0.3">
      <c r="A120" s="3" t="s">
        <v>1599</v>
      </c>
      <c r="B120" s="9" t="s">
        <v>225</v>
      </c>
      <c r="C120" s="9" t="s">
        <v>226</v>
      </c>
      <c r="D120" s="57">
        <v>1065</v>
      </c>
      <c r="E120" s="53">
        <v>426</v>
      </c>
    </row>
    <row r="121" spans="1:5" ht="45.75" thickBot="1" x14ac:dyDescent="0.3">
      <c r="A121" s="3" t="s">
        <v>1600</v>
      </c>
      <c r="B121" s="9" t="s">
        <v>227</v>
      </c>
      <c r="C121" s="9" t="s">
        <v>228</v>
      </c>
      <c r="D121" s="57">
        <v>501</v>
      </c>
      <c r="E121" s="53">
        <v>200</v>
      </c>
    </row>
    <row r="122" spans="1:5" ht="45.75" thickBot="1" x14ac:dyDescent="0.3">
      <c r="A122" s="3" t="s">
        <v>1601</v>
      </c>
      <c r="B122" s="9" t="s">
        <v>229</v>
      </c>
      <c r="C122" s="9" t="s">
        <v>230</v>
      </c>
      <c r="D122" s="57">
        <v>421</v>
      </c>
      <c r="E122" s="53">
        <v>168</v>
      </c>
    </row>
    <row r="123" spans="1:5" ht="45.75" thickBot="1" x14ac:dyDescent="0.3">
      <c r="A123" s="3" t="s">
        <v>1602</v>
      </c>
      <c r="B123" s="18" t="s">
        <v>231</v>
      </c>
      <c r="C123" s="9" t="s">
        <v>232</v>
      </c>
      <c r="D123" s="57">
        <v>349</v>
      </c>
      <c r="E123" s="53">
        <v>140</v>
      </c>
    </row>
    <row r="124" spans="1:5" ht="45.75" thickBot="1" x14ac:dyDescent="0.3">
      <c r="A124" s="3" t="s">
        <v>1603</v>
      </c>
      <c r="B124" s="18" t="s">
        <v>233</v>
      </c>
      <c r="C124" s="9" t="s">
        <v>234</v>
      </c>
      <c r="D124" s="57">
        <v>272</v>
      </c>
      <c r="E124" s="53">
        <v>109</v>
      </c>
    </row>
    <row r="125" spans="1:5" ht="45.75" thickBot="1" x14ac:dyDescent="0.3">
      <c r="A125" s="3" t="s">
        <v>1604</v>
      </c>
      <c r="B125" s="18" t="s">
        <v>235</v>
      </c>
      <c r="C125" s="9" t="s">
        <v>236</v>
      </c>
      <c r="D125" s="57">
        <v>668</v>
      </c>
      <c r="E125" s="53">
        <v>267</v>
      </c>
    </row>
    <row r="126" spans="1:5" ht="45.75" thickBot="1" x14ac:dyDescent="0.3">
      <c r="A126" s="3" t="s">
        <v>1605</v>
      </c>
      <c r="B126" s="18" t="s">
        <v>237</v>
      </c>
      <c r="C126" s="9" t="s">
        <v>238</v>
      </c>
      <c r="D126" s="57">
        <v>230</v>
      </c>
      <c r="E126" s="53">
        <v>92</v>
      </c>
    </row>
    <row r="127" spans="1:5" ht="15.75" thickBot="1" x14ac:dyDescent="0.3">
      <c r="A127" s="3"/>
      <c r="B127" s="16" t="s">
        <v>239</v>
      </c>
      <c r="C127" s="17"/>
      <c r="D127" s="60"/>
      <c r="E127" s="53">
        <f t="shared" si="1"/>
        <v>0</v>
      </c>
    </row>
    <row r="128" spans="1:5" ht="45.75" thickBot="1" x14ac:dyDescent="0.3">
      <c r="A128" s="3" t="s">
        <v>1606</v>
      </c>
      <c r="B128" s="8" t="s">
        <v>240</v>
      </c>
      <c r="C128" s="15" t="s">
        <v>241</v>
      </c>
      <c r="D128" s="59">
        <v>170</v>
      </c>
      <c r="E128" s="53">
        <v>68</v>
      </c>
    </row>
    <row r="129" spans="1:5" ht="45.75" thickBot="1" x14ac:dyDescent="0.3">
      <c r="A129" s="3" t="s">
        <v>1607</v>
      </c>
      <c r="B129" s="8" t="s">
        <v>242</v>
      </c>
      <c r="C129" s="15" t="s">
        <v>243</v>
      </c>
      <c r="D129" s="59">
        <v>139</v>
      </c>
      <c r="E129" s="53">
        <v>56</v>
      </c>
    </row>
    <row r="130" spans="1:5" ht="45.75" thickBot="1" x14ac:dyDescent="0.3">
      <c r="A130" s="3" t="s">
        <v>1608</v>
      </c>
      <c r="B130" s="8" t="s">
        <v>244</v>
      </c>
      <c r="C130" s="15" t="s">
        <v>245</v>
      </c>
      <c r="D130" s="59">
        <v>94</v>
      </c>
      <c r="E130" s="53">
        <v>38</v>
      </c>
    </row>
    <row r="131" spans="1:5" ht="45.75" thickBot="1" x14ac:dyDescent="0.3">
      <c r="A131" s="3" t="s">
        <v>1609</v>
      </c>
      <c r="B131" s="8" t="s">
        <v>246</v>
      </c>
      <c r="C131" s="15" t="s">
        <v>247</v>
      </c>
      <c r="D131" s="59">
        <v>122</v>
      </c>
      <c r="E131" s="53">
        <v>49</v>
      </c>
    </row>
    <row r="132" spans="1:5" ht="45.75" thickBot="1" x14ac:dyDescent="0.3">
      <c r="A132" s="3" t="s">
        <v>1610</v>
      </c>
      <c r="B132" s="8" t="s">
        <v>248</v>
      </c>
      <c r="C132" s="15" t="s">
        <v>249</v>
      </c>
      <c r="D132" s="59">
        <v>202</v>
      </c>
      <c r="E132" s="53">
        <v>81</v>
      </c>
    </row>
    <row r="133" spans="1:5" ht="15.75" thickBot="1" x14ac:dyDescent="0.3">
      <c r="A133" s="3"/>
      <c r="B133" s="16" t="s">
        <v>250</v>
      </c>
      <c r="C133" s="17"/>
      <c r="D133" s="60"/>
      <c r="E133" s="53">
        <f t="shared" ref="E133:E179" si="2">IF(D133&gt;50,D133*0.4,D133)</f>
        <v>0</v>
      </c>
    </row>
    <row r="134" spans="1:5" ht="45.75" thickBot="1" x14ac:dyDescent="0.3">
      <c r="A134" s="3" t="s">
        <v>1611</v>
      </c>
      <c r="B134" s="21" t="s">
        <v>251</v>
      </c>
      <c r="C134" s="9" t="s">
        <v>252</v>
      </c>
      <c r="D134" s="57">
        <v>157</v>
      </c>
      <c r="E134" s="53">
        <v>63</v>
      </c>
    </row>
    <row r="135" spans="1:5" ht="45.75" thickBot="1" x14ac:dyDescent="0.3">
      <c r="A135" s="3" t="s">
        <v>1612</v>
      </c>
      <c r="B135" s="21" t="s">
        <v>253</v>
      </c>
      <c r="C135" s="9" t="s">
        <v>254</v>
      </c>
      <c r="D135" s="57">
        <v>279</v>
      </c>
      <c r="E135" s="53">
        <v>112</v>
      </c>
    </row>
    <row r="136" spans="1:5" ht="60.75" thickBot="1" x14ac:dyDescent="0.3">
      <c r="A136" s="3" t="s">
        <v>1613</v>
      </c>
      <c r="B136" s="21" t="s">
        <v>255</v>
      </c>
      <c r="C136" s="9" t="s">
        <v>256</v>
      </c>
      <c r="D136" s="57">
        <v>404</v>
      </c>
      <c r="E136" s="53">
        <v>162</v>
      </c>
    </row>
    <row r="137" spans="1:5" ht="60.75" thickBot="1" x14ac:dyDescent="0.3">
      <c r="A137" s="3" t="s">
        <v>1614</v>
      </c>
      <c r="B137" s="21" t="s">
        <v>257</v>
      </c>
      <c r="C137" s="9" t="s">
        <v>258</v>
      </c>
      <c r="D137" s="57">
        <v>366</v>
      </c>
      <c r="E137" s="53">
        <v>146</v>
      </c>
    </row>
    <row r="138" spans="1:5" ht="30.75" thickBot="1" x14ac:dyDescent="0.3">
      <c r="A138" s="3" t="s">
        <v>1615</v>
      </c>
      <c r="B138" s="21" t="s">
        <v>259</v>
      </c>
      <c r="C138" s="9" t="s">
        <v>260</v>
      </c>
      <c r="D138" s="57">
        <v>164</v>
      </c>
      <c r="E138" s="53">
        <v>66</v>
      </c>
    </row>
    <row r="139" spans="1:5" ht="45.75" thickBot="1" x14ac:dyDescent="0.3">
      <c r="A139" s="3" t="s">
        <v>1616</v>
      </c>
      <c r="B139" s="21" t="s">
        <v>261</v>
      </c>
      <c r="C139" s="9" t="s">
        <v>262</v>
      </c>
      <c r="D139" s="57">
        <v>366</v>
      </c>
      <c r="E139" s="53">
        <v>146</v>
      </c>
    </row>
    <row r="140" spans="1:5" ht="60.75" thickBot="1" x14ac:dyDescent="0.3">
      <c r="A140" s="3" t="s">
        <v>1617</v>
      </c>
      <c r="B140" s="22" t="s">
        <v>263</v>
      </c>
      <c r="C140" s="9" t="s">
        <v>264</v>
      </c>
      <c r="D140" s="57">
        <v>381</v>
      </c>
      <c r="E140" s="53">
        <v>152</v>
      </c>
    </row>
    <row r="141" spans="1:5" ht="45" x14ac:dyDescent="0.25">
      <c r="A141" s="1" t="s">
        <v>1618</v>
      </c>
      <c r="B141" s="1" t="s">
        <v>265</v>
      </c>
      <c r="C141" s="12" t="s">
        <v>2346</v>
      </c>
      <c r="D141" s="58">
        <v>189</v>
      </c>
      <c r="E141" s="53">
        <v>76</v>
      </c>
    </row>
    <row r="142" spans="1:5" ht="45.75" thickBot="1" x14ac:dyDescent="0.3">
      <c r="A142" s="3" t="s">
        <v>1619</v>
      </c>
      <c r="B142" s="21" t="s">
        <v>266</v>
      </c>
      <c r="C142" s="9" t="s">
        <v>267</v>
      </c>
      <c r="D142" s="57">
        <v>371</v>
      </c>
      <c r="E142" s="53">
        <v>148</v>
      </c>
    </row>
    <row r="143" spans="1:5" ht="60.75" thickBot="1" x14ac:dyDescent="0.3">
      <c r="A143" s="3" t="s">
        <v>1620</v>
      </c>
      <c r="B143" s="22" t="s">
        <v>268</v>
      </c>
      <c r="C143" s="9" t="s">
        <v>269</v>
      </c>
      <c r="D143" s="57">
        <v>395</v>
      </c>
      <c r="E143" s="53">
        <v>158</v>
      </c>
    </row>
    <row r="144" spans="1:5" ht="60.75" thickBot="1" x14ac:dyDescent="0.3">
      <c r="A144" s="3" t="s">
        <v>1621</v>
      </c>
      <c r="B144" s="22" t="s">
        <v>209</v>
      </c>
      <c r="C144" s="9" t="s">
        <v>270</v>
      </c>
      <c r="D144" s="57">
        <v>175</v>
      </c>
      <c r="E144" s="53">
        <v>70</v>
      </c>
    </row>
    <row r="145" spans="1:5" ht="45" x14ac:dyDescent="0.25">
      <c r="A145" s="1" t="s">
        <v>1622</v>
      </c>
      <c r="B145" s="1" t="s">
        <v>271</v>
      </c>
      <c r="C145" s="12" t="s">
        <v>2347</v>
      </c>
      <c r="D145" s="58">
        <v>387</v>
      </c>
      <c r="E145" s="53">
        <v>155</v>
      </c>
    </row>
    <row r="146" spans="1:5" ht="45.75" thickBot="1" x14ac:dyDescent="0.3">
      <c r="A146" s="3" t="s">
        <v>1623</v>
      </c>
      <c r="B146" s="21" t="s">
        <v>272</v>
      </c>
      <c r="C146" s="9" t="s">
        <v>273</v>
      </c>
      <c r="D146" s="57">
        <v>153</v>
      </c>
      <c r="E146" s="53">
        <v>61</v>
      </c>
    </row>
    <row r="147" spans="1:5" ht="30" x14ac:dyDescent="0.25">
      <c r="A147" s="1" t="s">
        <v>1624</v>
      </c>
      <c r="B147" s="1" t="s">
        <v>274</v>
      </c>
      <c r="C147" s="12" t="s">
        <v>2348</v>
      </c>
      <c r="D147" s="58">
        <v>135</v>
      </c>
      <c r="E147" s="53">
        <v>54</v>
      </c>
    </row>
    <row r="148" spans="1:5" ht="60.75" thickBot="1" x14ac:dyDescent="0.3">
      <c r="A148" s="3" t="s">
        <v>1625</v>
      </c>
      <c r="B148" s="21" t="s">
        <v>275</v>
      </c>
      <c r="C148" s="9" t="s">
        <v>276</v>
      </c>
      <c r="D148" s="57">
        <v>241</v>
      </c>
      <c r="E148" s="53">
        <v>96</v>
      </c>
    </row>
    <row r="149" spans="1:5" ht="15.75" thickBot="1" x14ac:dyDescent="0.3">
      <c r="A149" s="3"/>
      <c r="B149" s="16" t="s">
        <v>277</v>
      </c>
      <c r="C149" s="17"/>
      <c r="D149" s="60"/>
      <c r="E149" s="53">
        <f t="shared" si="2"/>
        <v>0</v>
      </c>
    </row>
    <row r="150" spans="1:5" ht="45.75" thickBot="1" x14ac:dyDescent="0.3">
      <c r="A150" s="23" t="s">
        <v>1626</v>
      </c>
      <c r="B150" s="24" t="s">
        <v>278</v>
      </c>
      <c r="C150" s="24" t="s">
        <v>279</v>
      </c>
      <c r="D150" s="61">
        <v>162</v>
      </c>
      <c r="E150" s="53">
        <v>65</v>
      </c>
    </row>
    <row r="151" spans="1:5" ht="45.75" thickBot="1" x14ac:dyDescent="0.3">
      <c r="A151" s="23" t="s">
        <v>1627</v>
      </c>
      <c r="B151" s="24" t="s">
        <v>280</v>
      </c>
      <c r="C151" s="24" t="s">
        <v>281</v>
      </c>
      <c r="D151" s="61">
        <v>161</v>
      </c>
      <c r="E151" s="53">
        <v>64</v>
      </c>
    </row>
    <row r="152" spans="1:5" ht="45.75" thickBot="1" x14ac:dyDescent="0.3">
      <c r="A152" s="23" t="s">
        <v>1628</v>
      </c>
      <c r="B152" s="24" t="s">
        <v>282</v>
      </c>
      <c r="C152" s="24" t="s">
        <v>283</v>
      </c>
      <c r="D152" s="61">
        <v>99</v>
      </c>
      <c r="E152" s="53">
        <v>40</v>
      </c>
    </row>
    <row r="153" spans="1:5" ht="45.75" thickBot="1" x14ac:dyDescent="0.3">
      <c r="A153" s="23" t="s">
        <v>1629</v>
      </c>
      <c r="B153" s="24" t="s">
        <v>284</v>
      </c>
      <c r="C153" s="24" t="s">
        <v>285</v>
      </c>
      <c r="D153" s="61">
        <v>348</v>
      </c>
      <c r="E153" s="53">
        <v>139</v>
      </c>
    </row>
    <row r="154" spans="1:5" ht="45.75" thickBot="1" x14ac:dyDescent="0.3">
      <c r="A154" s="23" t="s">
        <v>1630</v>
      </c>
      <c r="B154" s="24" t="s">
        <v>286</v>
      </c>
      <c r="C154" s="24" t="s">
        <v>287</v>
      </c>
      <c r="D154" s="61">
        <v>274</v>
      </c>
      <c r="E154" s="53">
        <v>110</v>
      </c>
    </row>
    <row r="155" spans="1:5" ht="45.75" thickBot="1" x14ac:dyDescent="0.3">
      <c r="A155" s="23" t="s">
        <v>1631</v>
      </c>
      <c r="B155" s="24" t="s">
        <v>288</v>
      </c>
      <c r="C155" s="24" t="s">
        <v>289</v>
      </c>
      <c r="D155" s="61">
        <v>392</v>
      </c>
      <c r="E155" s="53">
        <v>157</v>
      </c>
    </row>
    <row r="156" spans="1:5" ht="15.75" thickBot="1" x14ac:dyDescent="0.3">
      <c r="A156" s="3"/>
      <c r="B156" s="25" t="s">
        <v>290</v>
      </c>
      <c r="C156" s="26"/>
      <c r="D156" s="60"/>
      <c r="E156" s="53">
        <f t="shared" si="2"/>
        <v>0</v>
      </c>
    </row>
    <row r="157" spans="1:5" ht="45.75" thickBot="1" x14ac:dyDescent="0.3">
      <c r="A157" s="3" t="s">
        <v>1632</v>
      </c>
      <c r="B157" s="9" t="s">
        <v>291</v>
      </c>
      <c r="C157" s="9" t="s">
        <v>292</v>
      </c>
      <c r="D157" s="57">
        <v>205</v>
      </c>
      <c r="E157" s="53">
        <v>82</v>
      </c>
    </row>
    <row r="158" spans="1:5" ht="45.75" thickBot="1" x14ac:dyDescent="0.3">
      <c r="A158" s="3" t="s">
        <v>1633</v>
      </c>
      <c r="B158" s="9" t="s">
        <v>293</v>
      </c>
      <c r="C158" s="9" t="s">
        <v>294</v>
      </c>
      <c r="D158" s="57">
        <v>102</v>
      </c>
      <c r="E158" s="53">
        <v>41</v>
      </c>
    </row>
    <row r="159" spans="1:5" ht="45.75" thickBot="1" x14ac:dyDescent="0.3">
      <c r="A159" s="3" t="s">
        <v>1634</v>
      </c>
      <c r="B159" s="9" t="s">
        <v>295</v>
      </c>
      <c r="C159" s="9" t="s">
        <v>296</v>
      </c>
      <c r="D159" s="57">
        <v>139</v>
      </c>
      <c r="E159" s="53">
        <v>56</v>
      </c>
    </row>
    <row r="160" spans="1:5" ht="45.75" thickBot="1" x14ac:dyDescent="0.3">
      <c r="A160" s="3" t="s">
        <v>1635</v>
      </c>
      <c r="B160" s="9" t="s">
        <v>297</v>
      </c>
      <c r="C160" s="9" t="s">
        <v>298</v>
      </c>
      <c r="D160" s="57">
        <v>410</v>
      </c>
      <c r="E160" s="53">
        <v>164</v>
      </c>
    </row>
    <row r="161" spans="1:5" ht="60.75" thickBot="1" x14ac:dyDescent="0.3">
      <c r="A161" s="3" t="s">
        <v>1636</v>
      </c>
      <c r="B161" s="9" t="s">
        <v>299</v>
      </c>
      <c r="C161" s="9" t="s">
        <v>300</v>
      </c>
      <c r="D161" s="57">
        <v>359</v>
      </c>
      <c r="E161" s="53">
        <v>144</v>
      </c>
    </row>
    <row r="162" spans="1:5" ht="60.75" thickBot="1" x14ac:dyDescent="0.3">
      <c r="A162" s="3" t="s">
        <v>1637</v>
      </c>
      <c r="B162" s="9" t="s">
        <v>301</v>
      </c>
      <c r="C162" s="9" t="s">
        <v>302</v>
      </c>
      <c r="D162" s="57">
        <v>144</v>
      </c>
      <c r="E162" s="53">
        <v>58</v>
      </c>
    </row>
    <row r="163" spans="1:5" ht="45.75" thickBot="1" x14ac:dyDescent="0.3">
      <c r="A163" s="3" t="s">
        <v>1638</v>
      </c>
      <c r="B163" s="9" t="s">
        <v>303</v>
      </c>
      <c r="C163" s="9" t="s">
        <v>304</v>
      </c>
      <c r="D163" s="57">
        <v>164</v>
      </c>
      <c r="E163" s="53">
        <v>66</v>
      </c>
    </row>
    <row r="164" spans="1:5" ht="15.75" thickBot="1" x14ac:dyDescent="0.3">
      <c r="A164" s="3"/>
      <c r="B164" s="16" t="s">
        <v>305</v>
      </c>
      <c r="C164" s="17"/>
      <c r="D164" s="60"/>
      <c r="E164" s="53">
        <f t="shared" si="2"/>
        <v>0</v>
      </c>
    </row>
    <row r="165" spans="1:5" ht="45.75" thickBot="1" x14ac:dyDescent="0.3">
      <c r="A165" s="3" t="s">
        <v>1639</v>
      </c>
      <c r="B165" s="27" t="s">
        <v>306</v>
      </c>
      <c r="C165" s="9" t="s">
        <v>307</v>
      </c>
      <c r="D165" s="57">
        <v>1930</v>
      </c>
      <c r="E165" s="53">
        <v>600</v>
      </c>
    </row>
    <row r="166" spans="1:5" ht="60.75" thickBot="1" x14ac:dyDescent="0.3">
      <c r="A166" s="1" t="s">
        <v>1640</v>
      </c>
      <c r="B166" s="28" t="s">
        <v>2349</v>
      </c>
      <c r="C166" s="50" t="s">
        <v>308</v>
      </c>
      <c r="D166" s="58">
        <v>1150</v>
      </c>
      <c r="E166" s="53">
        <v>460</v>
      </c>
    </row>
    <row r="167" spans="1:5" ht="60.75" thickBot="1" x14ac:dyDescent="0.3">
      <c r="A167" s="1" t="s">
        <v>1641</v>
      </c>
      <c r="B167" s="28" t="s">
        <v>2350</v>
      </c>
      <c r="C167" s="50" t="s">
        <v>309</v>
      </c>
      <c r="D167" s="58">
        <v>1006</v>
      </c>
      <c r="E167" s="53">
        <v>402</v>
      </c>
    </row>
    <row r="168" spans="1:5" ht="60" x14ac:dyDescent="0.25">
      <c r="A168" s="1" t="s">
        <v>1642</v>
      </c>
      <c r="B168" s="28" t="s">
        <v>2351</v>
      </c>
      <c r="C168" s="50" t="s">
        <v>310</v>
      </c>
      <c r="D168" s="58">
        <v>1868</v>
      </c>
      <c r="E168" s="53">
        <v>600</v>
      </c>
    </row>
    <row r="169" spans="1:5" ht="45.75" thickBot="1" x14ac:dyDescent="0.3">
      <c r="A169" s="3" t="s">
        <v>1643</v>
      </c>
      <c r="B169" s="27" t="s">
        <v>311</v>
      </c>
      <c r="C169" s="9" t="s">
        <v>310</v>
      </c>
      <c r="D169" s="57">
        <v>1735</v>
      </c>
      <c r="E169" s="53">
        <v>600</v>
      </c>
    </row>
    <row r="170" spans="1:5" ht="60.75" thickBot="1" x14ac:dyDescent="0.3">
      <c r="A170" s="3" t="s">
        <v>1644</v>
      </c>
      <c r="B170" s="27" t="s">
        <v>312</v>
      </c>
      <c r="C170" s="9" t="s">
        <v>313</v>
      </c>
      <c r="D170" s="57">
        <v>495</v>
      </c>
      <c r="E170" s="53">
        <v>198</v>
      </c>
    </row>
    <row r="171" spans="1:5" ht="75.75" thickBot="1" x14ac:dyDescent="0.3">
      <c r="A171" s="3" t="s">
        <v>1645</v>
      </c>
      <c r="B171" s="27" t="s">
        <v>314</v>
      </c>
      <c r="C171" s="9" t="s">
        <v>315</v>
      </c>
      <c r="D171" s="57">
        <v>190</v>
      </c>
      <c r="E171" s="53">
        <v>76</v>
      </c>
    </row>
    <row r="172" spans="1:5" ht="75.75" thickBot="1" x14ac:dyDescent="0.3">
      <c r="A172" s="3" t="s">
        <v>1646</v>
      </c>
      <c r="B172" s="27" t="s">
        <v>316</v>
      </c>
      <c r="C172" s="9" t="s">
        <v>317</v>
      </c>
      <c r="D172" s="57">
        <v>115</v>
      </c>
      <c r="E172" s="53">
        <v>46</v>
      </c>
    </row>
    <row r="173" spans="1:5" ht="75.75" thickBot="1" x14ac:dyDescent="0.3">
      <c r="A173" s="3" t="s">
        <v>1647</v>
      </c>
      <c r="B173" s="27" t="s">
        <v>318</v>
      </c>
      <c r="C173" s="9" t="s">
        <v>319</v>
      </c>
      <c r="D173" s="57">
        <v>450</v>
      </c>
      <c r="E173" s="53">
        <v>180</v>
      </c>
    </row>
    <row r="174" spans="1:5" ht="45.75" thickBot="1" x14ac:dyDescent="0.3">
      <c r="A174" s="1" t="s">
        <v>1648</v>
      </c>
      <c r="B174" s="28" t="s">
        <v>2352</v>
      </c>
      <c r="C174" s="50" t="s">
        <v>319</v>
      </c>
      <c r="D174" s="58">
        <v>77</v>
      </c>
      <c r="E174" s="53">
        <v>31</v>
      </c>
    </row>
    <row r="175" spans="1:5" ht="45" x14ac:dyDescent="0.25">
      <c r="A175" s="4" t="s">
        <v>1649</v>
      </c>
      <c r="B175" s="28" t="s">
        <v>2353</v>
      </c>
      <c r="C175" s="11" t="s">
        <v>322</v>
      </c>
      <c r="D175" s="62">
        <v>79</v>
      </c>
      <c r="E175" s="53">
        <v>32</v>
      </c>
    </row>
    <row r="176" spans="1:5" ht="15.75" thickBot="1" x14ac:dyDescent="0.3">
      <c r="A176" s="7"/>
      <c r="B176" s="27" t="s">
        <v>321</v>
      </c>
      <c r="C176" s="14"/>
      <c r="D176" s="63"/>
      <c r="E176" s="53">
        <f t="shared" si="2"/>
        <v>0</v>
      </c>
    </row>
    <row r="177" spans="1:5" ht="45.75" thickBot="1" x14ac:dyDescent="0.3">
      <c r="A177" s="1" t="s">
        <v>1650</v>
      </c>
      <c r="B177" s="28" t="s">
        <v>320</v>
      </c>
      <c r="C177" s="50" t="s">
        <v>323</v>
      </c>
      <c r="D177" s="58">
        <v>153</v>
      </c>
      <c r="E177" s="53">
        <f t="shared" si="2"/>
        <v>61.2</v>
      </c>
    </row>
    <row r="178" spans="1:5" ht="45.75" thickBot="1" x14ac:dyDescent="0.3">
      <c r="A178" s="1" t="s">
        <v>1651</v>
      </c>
      <c r="B178" s="28" t="s">
        <v>2354</v>
      </c>
      <c r="C178" s="50" t="s">
        <v>324</v>
      </c>
      <c r="D178" s="58">
        <v>204</v>
      </c>
      <c r="E178" s="53">
        <v>82</v>
      </c>
    </row>
    <row r="179" spans="1:5" ht="15.75" thickBot="1" x14ac:dyDescent="0.3">
      <c r="A179" s="3"/>
      <c r="B179" s="16" t="s">
        <v>325</v>
      </c>
      <c r="C179" s="17"/>
      <c r="D179" s="60"/>
      <c r="E179" s="53">
        <f t="shared" si="2"/>
        <v>0</v>
      </c>
    </row>
    <row r="180" spans="1:5" ht="60.75" thickBot="1" x14ac:dyDescent="0.3">
      <c r="A180" s="3" t="s">
        <v>1652</v>
      </c>
      <c r="B180" s="9" t="s">
        <v>326</v>
      </c>
      <c r="C180" s="9" t="s">
        <v>327</v>
      </c>
      <c r="D180" s="57">
        <v>571</v>
      </c>
      <c r="E180" s="53">
        <v>228</v>
      </c>
    </row>
    <row r="181" spans="1:5" ht="60.75" thickBot="1" x14ac:dyDescent="0.3">
      <c r="A181" s="3" t="s">
        <v>1653</v>
      </c>
      <c r="B181" s="9" t="s">
        <v>328</v>
      </c>
      <c r="C181" s="9" t="s">
        <v>329</v>
      </c>
      <c r="D181" s="57">
        <v>448</v>
      </c>
      <c r="E181" s="53">
        <v>179</v>
      </c>
    </row>
    <row r="182" spans="1:5" ht="60.75" thickBot="1" x14ac:dyDescent="0.3">
      <c r="A182" s="3" t="s">
        <v>1654</v>
      </c>
      <c r="B182" s="9" t="s">
        <v>330</v>
      </c>
      <c r="C182" s="9" t="s">
        <v>331</v>
      </c>
      <c r="D182" s="57">
        <v>30</v>
      </c>
      <c r="E182" s="53">
        <v>30</v>
      </c>
    </row>
    <row r="183" spans="1:5" ht="60.75" thickBot="1" x14ac:dyDescent="0.3">
      <c r="A183" s="3" t="s">
        <v>1655</v>
      </c>
      <c r="B183" s="9" t="s">
        <v>332</v>
      </c>
      <c r="C183" s="9" t="s">
        <v>333</v>
      </c>
      <c r="D183" s="57">
        <v>511</v>
      </c>
      <c r="E183" s="53">
        <v>204</v>
      </c>
    </row>
    <row r="184" spans="1:5" ht="15.75" thickBot="1" x14ac:dyDescent="0.3">
      <c r="A184" s="3"/>
      <c r="B184" s="16" t="s">
        <v>334</v>
      </c>
      <c r="C184" s="17"/>
      <c r="D184" s="60"/>
      <c r="E184" s="53">
        <f t="shared" ref="E184:E234" si="3">IF(D184&gt;50,D184*0.4,D184)</f>
        <v>0</v>
      </c>
    </row>
    <row r="185" spans="1:5" ht="60.75" thickBot="1" x14ac:dyDescent="0.3">
      <c r="A185" s="3" t="s">
        <v>1656</v>
      </c>
      <c r="B185" s="18" t="s">
        <v>1657</v>
      </c>
      <c r="C185" s="9" t="s">
        <v>335</v>
      </c>
      <c r="D185" s="57">
        <v>287</v>
      </c>
      <c r="E185" s="53">
        <v>115</v>
      </c>
    </row>
    <row r="186" spans="1:5" ht="30.75" thickBot="1" x14ac:dyDescent="0.3">
      <c r="A186" s="3" t="s">
        <v>1658</v>
      </c>
      <c r="B186" s="18" t="s">
        <v>1659</v>
      </c>
      <c r="C186" s="9" t="s">
        <v>336</v>
      </c>
      <c r="D186" s="57">
        <v>119</v>
      </c>
      <c r="E186" s="53">
        <v>48</v>
      </c>
    </row>
    <row r="187" spans="1:5" ht="45.75" thickBot="1" x14ac:dyDescent="0.3">
      <c r="A187" s="3" t="s">
        <v>1660</v>
      </c>
      <c r="B187" s="18" t="s">
        <v>1661</v>
      </c>
      <c r="C187" s="9" t="s">
        <v>337</v>
      </c>
      <c r="D187" s="57">
        <v>12</v>
      </c>
      <c r="E187" s="53">
        <v>12</v>
      </c>
    </row>
    <row r="188" spans="1:5" ht="30.75" thickBot="1" x14ac:dyDescent="0.3">
      <c r="A188" s="3" t="s">
        <v>1662</v>
      </c>
      <c r="B188" s="18" t="s">
        <v>1663</v>
      </c>
      <c r="C188" s="9" t="s">
        <v>338</v>
      </c>
      <c r="D188" s="57">
        <v>29</v>
      </c>
      <c r="E188" s="53">
        <v>29</v>
      </c>
    </row>
    <row r="189" spans="1:5" ht="45.75" thickBot="1" x14ac:dyDescent="0.3">
      <c r="A189" s="3" t="s">
        <v>1664</v>
      </c>
      <c r="B189" s="18" t="s">
        <v>339</v>
      </c>
      <c r="C189" s="9" t="s">
        <v>340</v>
      </c>
      <c r="D189" s="57">
        <v>20</v>
      </c>
      <c r="E189" s="53">
        <v>20</v>
      </c>
    </row>
    <row r="190" spans="1:5" ht="45.75" thickBot="1" x14ac:dyDescent="0.3">
      <c r="A190" s="3" t="s">
        <v>1665</v>
      </c>
      <c r="B190" s="18" t="s">
        <v>341</v>
      </c>
      <c r="C190" s="9" t="s">
        <v>342</v>
      </c>
      <c r="D190" s="57">
        <v>12</v>
      </c>
      <c r="E190" s="53">
        <v>12</v>
      </c>
    </row>
    <row r="191" spans="1:5" ht="45.75" thickBot="1" x14ac:dyDescent="0.3">
      <c r="A191" s="3" t="s">
        <v>1666</v>
      </c>
      <c r="B191" s="18" t="s">
        <v>343</v>
      </c>
      <c r="C191" s="9" t="s">
        <v>344</v>
      </c>
      <c r="D191" s="57">
        <v>86</v>
      </c>
      <c r="E191" s="53">
        <v>34</v>
      </c>
    </row>
    <row r="192" spans="1:5" ht="15.75" thickBot="1" x14ac:dyDescent="0.3">
      <c r="A192" s="3"/>
      <c r="B192" s="16" t="s">
        <v>345</v>
      </c>
      <c r="C192" s="17"/>
      <c r="D192" s="60"/>
      <c r="E192" s="53">
        <f t="shared" si="3"/>
        <v>0</v>
      </c>
    </row>
    <row r="193" spans="1:5" ht="45.75" thickBot="1" x14ac:dyDescent="0.3">
      <c r="A193" s="3" t="s">
        <v>1667</v>
      </c>
      <c r="B193" s="24" t="s">
        <v>346</v>
      </c>
      <c r="C193" s="9" t="s">
        <v>347</v>
      </c>
      <c r="D193" s="57">
        <v>289</v>
      </c>
      <c r="E193" s="53">
        <v>116</v>
      </c>
    </row>
    <row r="194" spans="1:5" ht="60.75" thickBot="1" x14ac:dyDescent="0.3">
      <c r="A194" s="3" t="s">
        <v>1668</v>
      </c>
      <c r="B194" s="24" t="s">
        <v>348</v>
      </c>
      <c r="C194" s="9" t="s">
        <v>349</v>
      </c>
      <c r="D194" s="57">
        <v>262</v>
      </c>
      <c r="E194" s="53">
        <v>105</v>
      </c>
    </row>
    <row r="195" spans="1:5" ht="45.75" thickBot="1" x14ac:dyDescent="0.3">
      <c r="A195" s="3" t="s">
        <v>1669</v>
      </c>
      <c r="B195" s="24" t="s">
        <v>350</v>
      </c>
      <c r="C195" s="9" t="s">
        <v>351</v>
      </c>
      <c r="D195" s="57">
        <v>151</v>
      </c>
      <c r="E195" s="53">
        <v>60</v>
      </c>
    </row>
    <row r="196" spans="1:5" ht="45.75" thickBot="1" x14ac:dyDescent="0.3">
      <c r="A196" s="3" t="s">
        <v>1670</v>
      </c>
      <c r="B196" s="24" t="s">
        <v>352</v>
      </c>
      <c r="C196" s="9" t="s">
        <v>353</v>
      </c>
      <c r="D196" s="57">
        <v>42</v>
      </c>
      <c r="E196" s="53">
        <v>42</v>
      </c>
    </row>
    <row r="197" spans="1:5" ht="45.75" thickBot="1" x14ac:dyDescent="0.3">
      <c r="A197" s="3" t="s">
        <v>1671</v>
      </c>
      <c r="B197" s="24" t="s">
        <v>354</v>
      </c>
      <c r="C197" s="9" t="s">
        <v>355</v>
      </c>
      <c r="D197" s="57">
        <v>186</v>
      </c>
      <c r="E197" s="53">
        <v>74</v>
      </c>
    </row>
    <row r="198" spans="1:5" ht="60.75" thickBot="1" x14ac:dyDescent="0.3">
      <c r="A198" s="3" t="s">
        <v>1672</v>
      </c>
      <c r="B198" s="24" t="s">
        <v>356</v>
      </c>
      <c r="C198" s="9" t="s">
        <v>357</v>
      </c>
      <c r="D198" s="57">
        <v>198</v>
      </c>
      <c r="E198" s="53">
        <v>79</v>
      </c>
    </row>
    <row r="199" spans="1:5" ht="45.75" thickBot="1" x14ac:dyDescent="0.3">
      <c r="A199" s="3" t="s">
        <v>1673</v>
      </c>
      <c r="B199" s="24" t="s">
        <v>358</v>
      </c>
      <c r="C199" s="9" t="s">
        <v>359</v>
      </c>
      <c r="D199" s="57">
        <v>131</v>
      </c>
      <c r="E199" s="53">
        <v>52</v>
      </c>
    </row>
    <row r="200" spans="1:5" ht="45.75" thickBot="1" x14ac:dyDescent="0.3">
      <c r="A200" s="3" t="s">
        <v>1674</v>
      </c>
      <c r="B200" s="24" t="s">
        <v>360</v>
      </c>
      <c r="C200" s="9" t="s">
        <v>361</v>
      </c>
      <c r="D200" s="57">
        <v>43</v>
      </c>
      <c r="E200" s="53">
        <v>43</v>
      </c>
    </row>
    <row r="201" spans="1:5" ht="60.75" thickBot="1" x14ac:dyDescent="0.3">
      <c r="A201" s="3" t="s">
        <v>1675</v>
      </c>
      <c r="B201" s="24" t="s">
        <v>362</v>
      </c>
      <c r="C201" s="9" t="s">
        <v>363</v>
      </c>
      <c r="D201" s="57">
        <v>130</v>
      </c>
      <c r="E201" s="53">
        <v>52</v>
      </c>
    </row>
    <row r="202" spans="1:5" ht="45.75" thickBot="1" x14ac:dyDescent="0.3">
      <c r="A202" s="3" t="s">
        <v>1676</v>
      </c>
      <c r="B202" s="24" t="s">
        <v>364</v>
      </c>
      <c r="C202" s="9" t="s">
        <v>365</v>
      </c>
      <c r="D202" s="57">
        <v>92</v>
      </c>
      <c r="E202" s="53">
        <v>37</v>
      </c>
    </row>
    <row r="203" spans="1:5" ht="45.75" thickBot="1" x14ac:dyDescent="0.3">
      <c r="A203" s="3" t="s">
        <v>1677</v>
      </c>
      <c r="B203" s="24" t="s">
        <v>366</v>
      </c>
      <c r="C203" s="9" t="s">
        <v>367</v>
      </c>
      <c r="D203" s="57">
        <v>103</v>
      </c>
      <c r="E203" s="53">
        <v>41</v>
      </c>
    </row>
    <row r="204" spans="1:5" ht="45.75" thickBot="1" x14ac:dyDescent="0.3">
      <c r="A204" s="3" t="s">
        <v>1678</v>
      </c>
      <c r="B204" s="24" t="s">
        <v>368</v>
      </c>
      <c r="C204" s="9" t="s">
        <v>369</v>
      </c>
      <c r="D204" s="57">
        <v>36</v>
      </c>
      <c r="E204" s="53">
        <v>36</v>
      </c>
    </row>
    <row r="205" spans="1:5" ht="45.75" thickBot="1" x14ac:dyDescent="0.3">
      <c r="A205" s="3" t="s">
        <v>1679</v>
      </c>
      <c r="B205" s="24" t="s">
        <v>370</v>
      </c>
      <c r="C205" s="9" t="s">
        <v>371</v>
      </c>
      <c r="D205" s="57">
        <v>306</v>
      </c>
      <c r="E205" s="53">
        <v>122</v>
      </c>
    </row>
    <row r="206" spans="1:5" ht="45.75" thickBot="1" x14ac:dyDescent="0.3">
      <c r="A206" s="3" t="s">
        <v>1680</v>
      </c>
      <c r="B206" s="24" t="s">
        <v>372</v>
      </c>
      <c r="C206" s="9" t="s">
        <v>373</v>
      </c>
      <c r="D206" s="57">
        <v>338</v>
      </c>
      <c r="E206" s="53">
        <v>135</v>
      </c>
    </row>
    <row r="207" spans="1:5" ht="60.75" thickBot="1" x14ac:dyDescent="0.3">
      <c r="A207" s="3" t="s">
        <v>1681</v>
      </c>
      <c r="B207" s="24" t="s">
        <v>374</v>
      </c>
      <c r="C207" s="9" t="s">
        <v>375</v>
      </c>
      <c r="D207" s="57">
        <v>168</v>
      </c>
      <c r="E207" s="53">
        <v>67</v>
      </c>
    </row>
    <row r="208" spans="1:5" ht="60.75" thickBot="1" x14ac:dyDescent="0.3">
      <c r="A208" s="3" t="s">
        <v>1682</v>
      </c>
      <c r="B208" s="24" t="s">
        <v>376</v>
      </c>
      <c r="C208" s="9" t="s">
        <v>377</v>
      </c>
      <c r="D208" s="57">
        <v>2050</v>
      </c>
      <c r="E208" s="53">
        <v>600</v>
      </c>
    </row>
    <row r="209" spans="1:5" ht="60.75" thickBot="1" x14ac:dyDescent="0.3">
      <c r="A209" s="3" t="s">
        <v>1683</v>
      </c>
      <c r="B209" s="24" t="s">
        <v>378</v>
      </c>
      <c r="C209" s="9" t="s">
        <v>379</v>
      </c>
      <c r="D209" s="57">
        <v>1765</v>
      </c>
      <c r="E209" s="53">
        <v>600</v>
      </c>
    </row>
    <row r="210" spans="1:5" ht="45.75" thickBot="1" x14ac:dyDescent="0.3">
      <c r="A210" s="3" t="s">
        <v>1684</v>
      </c>
      <c r="B210" s="24" t="s">
        <v>380</v>
      </c>
      <c r="C210" s="9" t="s">
        <v>381</v>
      </c>
      <c r="D210" s="57">
        <v>60</v>
      </c>
      <c r="E210" s="53">
        <v>24</v>
      </c>
    </row>
    <row r="211" spans="1:5" ht="15.75" thickBot="1" x14ac:dyDescent="0.3">
      <c r="A211" s="3"/>
      <c r="B211" s="16" t="s">
        <v>382</v>
      </c>
      <c r="C211" s="17"/>
      <c r="D211" s="60"/>
      <c r="E211" s="53">
        <f t="shared" si="3"/>
        <v>0</v>
      </c>
    </row>
    <row r="212" spans="1:5" ht="45" x14ac:dyDescent="0.25">
      <c r="A212" s="1" t="s">
        <v>1685</v>
      </c>
      <c r="B212" s="50" t="s">
        <v>383</v>
      </c>
      <c r="C212" s="50" t="s">
        <v>384</v>
      </c>
      <c r="D212" s="58">
        <v>15</v>
      </c>
      <c r="E212" s="53">
        <v>15</v>
      </c>
    </row>
    <row r="213" spans="1:5" ht="60.75" thickBot="1" x14ac:dyDescent="0.3">
      <c r="A213" s="3" t="s">
        <v>1686</v>
      </c>
      <c r="B213" s="9" t="s">
        <v>385</v>
      </c>
      <c r="C213" s="9" t="s">
        <v>386</v>
      </c>
      <c r="D213" s="57">
        <v>178</v>
      </c>
      <c r="E213" s="53">
        <v>71</v>
      </c>
    </row>
    <row r="214" spans="1:5" ht="60.75" thickBot="1" x14ac:dyDescent="0.3">
      <c r="A214" s="3" t="s">
        <v>1687</v>
      </c>
      <c r="B214" s="9" t="s">
        <v>387</v>
      </c>
      <c r="C214" s="9" t="s">
        <v>388</v>
      </c>
      <c r="D214" s="57">
        <v>68</v>
      </c>
      <c r="E214" s="53">
        <v>27</v>
      </c>
    </row>
    <row r="215" spans="1:5" ht="60.75" thickBot="1" x14ac:dyDescent="0.3">
      <c r="A215" s="3" t="s">
        <v>1688</v>
      </c>
      <c r="B215" s="9" t="s">
        <v>389</v>
      </c>
      <c r="C215" s="9" t="s">
        <v>390</v>
      </c>
      <c r="D215" s="57">
        <v>137</v>
      </c>
      <c r="E215" s="53">
        <v>55</v>
      </c>
    </row>
    <row r="216" spans="1:5" ht="45.75" thickBot="1" x14ac:dyDescent="0.3">
      <c r="A216" s="3" t="s">
        <v>1689</v>
      </c>
      <c r="B216" s="9" t="s">
        <v>391</v>
      </c>
      <c r="C216" s="9" t="s">
        <v>392</v>
      </c>
      <c r="D216" s="57">
        <v>11</v>
      </c>
      <c r="E216" s="53">
        <v>11</v>
      </c>
    </row>
    <row r="217" spans="1:5" ht="60.75" thickBot="1" x14ac:dyDescent="0.3">
      <c r="A217" s="3" t="s">
        <v>1690</v>
      </c>
      <c r="B217" s="9" t="s">
        <v>393</v>
      </c>
      <c r="C217" s="9" t="s">
        <v>394</v>
      </c>
      <c r="D217" s="57">
        <v>689</v>
      </c>
      <c r="E217" s="53">
        <v>276</v>
      </c>
    </row>
    <row r="218" spans="1:5" ht="60.75" thickBot="1" x14ac:dyDescent="0.3">
      <c r="A218" s="3" t="s">
        <v>1691</v>
      </c>
      <c r="B218" s="9" t="s">
        <v>395</v>
      </c>
      <c r="C218" s="9" t="s">
        <v>396</v>
      </c>
      <c r="D218" s="57">
        <v>96</v>
      </c>
      <c r="E218" s="53">
        <v>38</v>
      </c>
    </row>
    <row r="219" spans="1:5" ht="60.75" thickBot="1" x14ac:dyDescent="0.3">
      <c r="A219" s="3" t="s">
        <v>1692</v>
      </c>
      <c r="B219" s="9" t="s">
        <v>397</v>
      </c>
      <c r="C219" s="9" t="s">
        <v>398</v>
      </c>
      <c r="D219" s="57">
        <v>31</v>
      </c>
      <c r="E219" s="53">
        <v>31</v>
      </c>
    </row>
    <row r="220" spans="1:5" ht="60.75" thickBot="1" x14ac:dyDescent="0.3">
      <c r="A220" s="3" t="s">
        <v>1693</v>
      </c>
      <c r="B220" s="9" t="s">
        <v>399</v>
      </c>
      <c r="C220" s="9" t="s">
        <v>400</v>
      </c>
      <c r="D220" s="57">
        <v>33</v>
      </c>
      <c r="E220" s="53">
        <v>33</v>
      </c>
    </row>
    <row r="221" spans="1:5" ht="15.75" thickBot="1" x14ac:dyDescent="0.3">
      <c r="A221" s="3"/>
      <c r="B221" s="16" t="s">
        <v>401</v>
      </c>
      <c r="C221" s="17"/>
      <c r="D221" s="60"/>
      <c r="E221" s="53">
        <f t="shared" si="3"/>
        <v>0</v>
      </c>
    </row>
    <row r="222" spans="1:5" ht="45.75" thickBot="1" x14ac:dyDescent="0.3">
      <c r="A222" s="3" t="s">
        <v>1694</v>
      </c>
      <c r="B222" s="18" t="s">
        <v>402</v>
      </c>
      <c r="C222" s="9" t="s">
        <v>403</v>
      </c>
      <c r="D222" s="57">
        <v>71</v>
      </c>
      <c r="E222" s="53">
        <v>28</v>
      </c>
    </row>
    <row r="223" spans="1:5" ht="45.75" thickBot="1" x14ac:dyDescent="0.3">
      <c r="A223" s="3" t="s">
        <v>1695</v>
      </c>
      <c r="B223" s="18" t="s">
        <v>404</v>
      </c>
      <c r="C223" s="9" t="s">
        <v>405</v>
      </c>
      <c r="D223" s="57">
        <v>763</v>
      </c>
      <c r="E223" s="53">
        <v>305</v>
      </c>
    </row>
    <row r="224" spans="1:5" ht="45.75" thickBot="1" x14ac:dyDescent="0.3">
      <c r="A224" s="3" t="s">
        <v>1696</v>
      </c>
      <c r="B224" s="18" t="s">
        <v>406</v>
      </c>
      <c r="C224" s="9" t="s">
        <v>407</v>
      </c>
      <c r="D224" s="57">
        <v>124</v>
      </c>
      <c r="E224" s="53">
        <v>50</v>
      </c>
    </row>
    <row r="225" spans="1:5" ht="45.75" thickBot="1" x14ac:dyDescent="0.3">
      <c r="A225" s="3" t="s">
        <v>1697</v>
      </c>
      <c r="B225" s="18" t="s">
        <v>408</v>
      </c>
      <c r="C225" s="9" t="s">
        <v>409</v>
      </c>
      <c r="D225" s="57">
        <v>91</v>
      </c>
      <c r="E225" s="53">
        <v>36</v>
      </c>
    </row>
    <row r="226" spans="1:5" ht="60.75" thickBot="1" x14ac:dyDescent="0.3">
      <c r="A226" s="3" t="s">
        <v>1698</v>
      </c>
      <c r="B226" s="18" t="s">
        <v>410</v>
      </c>
      <c r="C226" s="9" t="s">
        <v>411</v>
      </c>
      <c r="D226" s="57">
        <v>429</v>
      </c>
      <c r="E226" s="53">
        <v>172</v>
      </c>
    </row>
    <row r="227" spans="1:5" ht="45.75" thickBot="1" x14ac:dyDescent="0.3">
      <c r="A227" s="3" t="s">
        <v>1699</v>
      </c>
      <c r="B227" s="18" t="s">
        <v>412</v>
      </c>
      <c r="C227" s="9" t="s">
        <v>413</v>
      </c>
      <c r="D227" s="57">
        <v>152</v>
      </c>
      <c r="E227" s="53">
        <v>61</v>
      </c>
    </row>
    <row r="228" spans="1:5" ht="60.75" thickBot="1" x14ac:dyDescent="0.3">
      <c r="A228" s="3" t="s">
        <v>1700</v>
      </c>
      <c r="B228" s="18" t="s">
        <v>414</v>
      </c>
      <c r="C228" s="9" t="s">
        <v>415</v>
      </c>
      <c r="D228" s="57">
        <v>11</v>
      </c>
      <c r="E228" s="53">
        <v>11</v>
      </c>
    </row>
    <row r="229" spans="1:5" ht="45.75" thickBot="1" x14ac:dyDescent="0.3">
      <c r="A229" s="3" t="s">
        <v>1701</v>
      </c>
      <c r="B229" s="18" t="s">
        <v>416</v>
      </c>
      <c r="C229" s="9" t="s">
        <v>417</v>
      </c>
      <c r="D229" s="57">
        <v>63</v>
      </c>
      <c r="E229" s="53">
        <v>25</v>
      </c>
    </row>
    <row r="230" spans="1:5" ht="30.75" thickBot="1" x14ac:dyDescent="0.3">
      <c r="A230" s="3" t="s">
        <v>1702</v>
      </c>
      <c r="B230" s="18" t="s">
        <v>418</v>
      </c>
      <c r="C230" s="9" t="s">
        <v>419</v>
      </c>
      <c r="D230" s="57">
        <v>146</v>
      </c>
      <c r="E230" s="53">
        <v>58</v>
      </c>
    </row>
    <row r="231" spans="1:5" ht="45.75" thickBot="1" x14ac:dyDescent="0.3">
      <c r="A231" s="3" t="s">
        <v>1703</v>
      </c>
      <c r="B231" s="18" t="s">
        <v>420</v>
      </c>
      <c r="C231" s="9" t="s">
        <v>421</v>
      </c>
      <c r="D231" s="57">
        <v>105</v>
      </c>
      <c r="E231" s="53">
        <v>42</v>
      </c>
    </row>
    <row r="232" spans="1:5" ht="60.75" thickBot="1" x14ac:dyDescent="0.3">
      <c r="A232" s="3" t="s">
        <v>1704</v>
      </c>
      <c r="B232" s="9" t="s">
        <v>422</v>
      </c>
      <c r="C232" s="9" t="s">
        <v>423</v>
      </c>
      <c r="D232" s="57">
        <v>440</v>
      </c>
      <c r="E232" s="53">
        <v>176</v>
      </c>
    </row>
    <row r="233" spans="1:5" ht="60.75" thickBot="1" x14ac:dyDescent="0.3">
      <c r="A233" s="3" t="s">
        <v>1705</v>
      </c>
      <c r="B233" s="9" t="s">
        <v>424</v>
      </c>
      <c r="C233" s="9" t="s">
        <v>425</v>
      </c>
      <c r="D233" s="57">
        <v>273</v>
      </c>
      <c r="E233" s="53">
        <v>109</v>
      </c>
    </row>
    <row r="234" spans="1:5" ht="15.75" thickBot="1" x14ac:dyDescent="0.3">
      <c r="A234" s="3"/>
      <c r="B234" s="16" t="s">
        <v>426</v>
      </c>
      <c r="C234" s="17"/>
      <c r="D234" s="60"/>
      <c r="E234" s="53">
        <f t="shared" si="3"/>
        <v>0</v>
      </c>
    </row>
    <row r="235" spans="1:5" ht="60.75" thickBot="1" x14ac:dyDescent="0.3">
      <c r="A235" s="3" t="s">
        <v>1706</v>
      </c>
      <c r="B235" s="29" t="s">
        <v>427</v>
      </c>
      <c r="C235" s="9" t="s">
        <v>428</v>
      </c>
      <c r="D235" s="57">
        <v>545</v>
      </c>
      <c r="E235" s="53">
        <v>218</v>
      </c>
    </row>
    <row r="236" spans="1:5" ht="60.75" thickBot="1" x14ac:dyDescent="0.3">
      <c r="A236" s="3" t="s">
        <v>1707</v>
      </c>
      <c r="B236" s="29" t="s">
        <v>429</v>
      </c>
      <c r="C236" s="9" t="s">
        <v>430</v>
      </c>
      <c r="D236" s="57">
        <v>790</v>
      </c>
      <c r="E236" s="53">
        <v>316</v>
      </c>
    </row>
    <row r="237" spans="1:5" ht="60.75" thickBot="1" x14ac:dyDescent="0.3">
      <c r="A237" s="3" t="s">
        <v>1708</v>
      </c>
      <c r="B237" s="30" t="s">
        <v>431</v>
      </c>
      <c r="C237" s="9" t="s">
        <v>432</v>
      </c>
      <c r="D237" s="57">
        <v>736</v>
      </c>
      <c r="E237" s="53">
        <v>294</v>
      </c>
    </row>
    <row r="238" spans="1:5" ht="45.75" thickBot="1" x14ac:dyDescent="0.3">
      <c r="A238" s="3" t="s">
        <v>1709</v>
      </c>
      <c r="B238" s="30" t="s">
        <v>433</v>
      </c>
      <c r="C238" s="9" t="s">
        <v>434</v>
      </c>
      <c r="D238" s="57">
        <v>305</v>
      </c>
      <c r="E238" s="53">
        <v>122</v>
      </c>
    </row>
    <row r="239" spans="1:5" ht="60.75" thickBot="1" x14ac:dyDescent="0.3">
      <c r="A239" s="3" t="s">
        <v>1710</v>
      </c>
      <c r="B239" s="30" t="s">
        <v>435</v>
      </c>
      <c r="C239" s="9" t="s">
        <v>436</v>
      </c>
      <c r="D239" s="57">
        <v>202</v>
      </c>
      <c r="E239" s="53">
        <v>81</v>
      </c>
    </row>
    <row r="240" spans="1:5" ht="45.75" thickBot="1" x14ac:dyDescent="0.3">
      <c r="A240" s="3" t="s">
        <v>1711</v>
      </c>
      <c r="B240" s="29" t="s">
        <v>437</v>
      </c>
      <c r="C240" s="9" t="s">
        <v>438</v>
      </c>
      <c r="D240" s="57">
        <v>98</v>
      </c>
      <c r="E240" s="53">
        <v>39</v>
      </c>
    </row>
    <row r="241" spans="1:5" ht="60.75" thickBot="1" x14ac:dyDescent="0.3">
      <c r="A241" s="3" t="s">
        <v>1712</v>
      </c>
      <c r="B241" s="29" t="s">
        <v>439</v>
      </c>
      <c r="C241" s="9" t="s">
        <v>440</v>
      </c>
      <c r="D241" s="57">
        <v>270</v>
      </c>
      <c r="E241" s="53">
        <v>108</v>
      </c>
    </row>
    <row r="242" spans="1:5" ht="60.75" thickBot="1" x14ac:dyDescent="0.3">
      <c r="A242" s="3" t="s">
        <v>1713</v>
      </c>
      <c r="B242" s="29" t="s">
        <v>441</v>
      </c>
      <c r="C242" s="9" t="s">
        <v>442</v>
      </c>
      <c r="D242" s="57">
        <v>91</v>
      </c>
      <c r="E242" s="53">
        <v>36</v>
      </c>
    </row>
    <row r="243" spans="1:5" ht="60.75" thickBot="1" x14ac:dyDescent="0.3">
      <c r="A243" s="3" t="s">
        <v>1714</v>
      </c>
      <c r="B243" s="29" t="s">
        <v>443</v>
      </c>
      <c r="C243" s="9" t="s">
        <v>444</v>
      </c>
      <c r="D243" s="57">
        <v>1485</v>
      </c>
      <c r="E243" s="53">
        <v>594</v>
      </c>
    </row>
    <row r="244" spans="1:5" ht="45.75" thickBot="1" x14ac:dyDescent="0.3">
      <c r="A244" s="3" t="s">
        <v>1715</v>
      </c>
      <c r="B244" s="29" t="s">
        <v>445</v>
      </c>
      <c r="C244" s="9" t="s">
        <v>446</v>
      </c>
      <c r="D244" s="57">
        <v>97</v>
      </c>
      <c r="E244" s="53">
        <v>39</v>
      </c>
    </row>
    <row r="245" spans="1:5" ht="60.75" thickBot="1" x14ac:dyDescent="0.3">
      <c r="A245" s="3" t="s">
        <v>1716</v>
      </c>
      <c r="B245" s="29" t="s">
        <v>447</v>
      </c>
      <c r="C245" s="9" t="s">
        <v>448</v>
      </c>
      <c r="D245" s="57">
        <v>100</v>
      </c>
      <c r="E245" s="53">
        <v>40</v>
      </c>
    </row>
    <row r="246" spans="1:5" ht="45.75" thickBot="1" x14ac:dyDescent="0.3">
      <c r="A246" s="3" t="s">
        <v>1717</v>
      </c>
      <c r="B246" s="29" t="s">
        <v>449</v>
      </c>
      <c r="C246" s="9" t="s">
        <v>450</v>
      </c>
      <c r="D246" s="57">
        <v>51</v>
      </c>
      <c r="E246" s="53">
        <v>20</v>
      </c>
    </row>
    <row r="247" spans="1:5" ht="60.75" thickBot="1" x14ac:dyDescent="0.3">
      <c r="A247" s="3" t="s">
        <v>1718</v>
      </c>
      <c r="B247" s="29" t="s">
        <v>451</v>
      </c>
      <c r="C247" s="9" t="s">
        <v>452</v>
      </c>
      <c r="D247" s="57">
        <v>602</v>
      </c>
      <c r="E247" s="53">
        <v>241</v>
      </c>
    </row>
    <row r="248" spans="1:5" ht="15.75" thickBot="1" x14ac:dyDescent="0.3">
      <c r="A248" s="3"/>
      <c r="B248" s="16" t="s">
        <v>453</v>
      </c>
      <c r="C248" s="17"/>
      <c r="D248" s="60"/>
      <c r="E248" s="53">
        <f t="shared" ref="E248:E308" si="4">IF(D248&gt;50,D248*0.4,D248)</f>
        <v>0</v>
      </c>
    </row>
    <row r="249" spans="1:5" ht="75.75" thickBot="1" x14ac:dyDescent="0.3">
      <c r="A249" s="3" t="s">
        <v>1719</v>
      </c>
      <c r="B249" s="8" t="s">
        <v>1720</v>
      </c>
      <c r="C249" s="9" t="s">
        <v>1721</v>
      </c>
      <c r="D249" s="57">
        <v>305</v>
      </c>
      <c r="E249" s="53">
        <v>122</v>
      </c>
    </row>
    <row r="250" spans="1:5" ht="75.75" thickBot="1" x14ac:dyDescent="0.3">
      <c r="A250" s="3" t="s">
        <v>1722</v>
      </c>
      <c r="B250" s="8" t="s">
        <v>1723</v>
      </c>
      <c r="C250" s="9" t="s">
        <v>1724</v>
      </c>
      <c r="D250" s="57">
        <v>561</v>
      </c>
      <c r="E250" s="53">
        <v>224</v>
      </c>
    </row>
    <row r="251" spans="1:5" ht="60.75" thickBot="1" x14ac:dyDescent="0.3">
      <c r="A251" s="3" t="s">
        <v>1725</v>
      </c>
      <c r="B251" s="8" t="s">
        <v>1726</v>
      </c>
      <c r="C251" s="9" t="s">
        <v>1727</v>
      </c>
      <c r="D251" s="57">
        <v>214</v>
      </c>
      <c r="E251" s="53">
        <v>86</v>
      </c>
    </row>
    <row r="252" spans="1:5" ht="60.75" thickBot="1" x14ac:dyDescent="0.3">
      <c r="A252" s="3" t="s">
        <v>1728</v>
      </c>
      <c r="B252" s="8" t="s">
        <v>1729</v>
      </c>
      <c r="C252" s="9" t="s">
        <v>1730</v>
      </c>
      <c r="D252" s="57">
        <v>125</v>
      </c>
      <c r="E252" s="53">
        <v>50</v>
      </c>
    </row>
    <row r="253" spans="1:5" ht="60.75" thickBot="1" x14ac:dyDescent="0.3">
      <c r="A253" s="3" t="s">
        <v>1731</v>
      </c>
      <c r="B253" s="31" t="s">
        <v>1732</v>
      </c>
      <c r="C253" s="9" t="s">
        <v>1733</v>
      </c>
      <c r="D253" s="57">
        <v>448</v>
      </c>
      <c r="E253" s="53">
        <v>179</v>
      </c>
    </row>
    <row r="254" spans="1:5" ht="45.75" thickBot="1" x14ac:dyDescent="0.3">
      <c r="A254" s="3" t="s">
        <v>1734</v>
      </c>
      <c r="B254" s="31" t="s">
        <v>1735</v>
      </c>
      <c r="C254" s="9" t="s">
        <v>1736</v>
      </c>
      <c r="D254" s="57">
        <v>74</v>
      </c>
      <c r="E254" s="53">
        <v>30</v>
      </c>
    </row>
    <row r="255" spans="1:5" ht="45.75" thickBot="1" x14ac:dyDescent="0.3">
      <c r="A255" s="3" t="s">
        <v>1737</v>
      </c>
      <c r="B255" s="31" t="s">
        <v>1738</v>
      </c>
      <c r="C255" s="9" t="s">
        <v>1739</v>
      </c>
      <c r="D255" s="57">
        <v>81</v>
      </c>
      <c r="E255" s="53">
        <v>32</v>
      </c>
    </row>
    <row r="256" spans="1:5" ht="45.75" thickBot="1" x14ac:dyDescent="0.3">
      <c r="A256" s="3" t="s">
        <v>1740</v>
      </c>
      <c r="B256" s="31" t="s">
        <v>1741</v>
      </c>
      <c r="C256" s="9" t="s">
        <v>1742</v>
      </c>
      <c r="D256" s="57">
        <v>48</v>
      </c>
      <c r="E256" s="53">
        <v>48</v>
      </c>
    </row>
    <row r="257" spans="1:5" ht="60.75" thickBot="1" x14ac:dyDescent="0.3">
      <c r="A257" s="3" t="s">
        <v>1743</v>
      </c>
      <c r="B257" s="31" t="s">
        <v>1744</v>
      </c>
      <c r="C257" s="9" t="s">
        <v>1745</v>
      </c>
      <c r="D257" s="57">
        <v>39</v>
      </c>
      <c r="E257" s="53">
        <v>39</v>
      </c>
    </row>
    <row r="258" spans="1:5" ht="60.75" thickBot="1" x14ac:dyDescent="0.3">
      <c r="A258" s="3" t="s">
        <v>1746</v>
      </c>
      <c r="B258" s="31" t="s">
        <v>1747</v>
      </c>
      <c r="C258" s="9" t="s">
        <v>1748</v>
      </c>
      <c r="D258" s="57">
        <v>34</v>
      </c>
      <c r="E258" s="53">
        <v>34</v>
      </c>
    </row>
    <row r="259" spans="1:5" ht="60.75" thickBot="1" x14ac:dyDescent="0.3">
      <c r="A259" s="3" t="s">
        <v>1749</v>
      </c>
      <c r="B259" s="32" t="s">
        <v>1750</v>
      </c>
      <c r="C259" s="9" t="s">
        <v>1751</v>
      </c>
      <c r="D259" s="57">
        <v>4</v>
      </c>
      <c r="E259" s="53">
        <v>4</v>
      </c>
    </row>
    <row r="260" spans="1:5" ht="45.75" thickBot="1" x14ac:dyDescent="0.3">
      <c r="A260" s="3" t="s">
        <v>1752</v>
      </c>
      <c r="B260" s="31" t="s">
        <v>454</v>
      </c>
      <c r="C260" s="9" t="s">
        <v>455</v>
      </c>
      <c r="D260" s="57">
        <v>393</v>
      </c>
      <c r="E260" s="53">
        <v>157</v>
      </c>
    </row>
    <row r="261" spans="1:5" ht="60.75" thickBot="1" x14ac:dyDescent="0.3">
      <c r="A261" s="3" t="s">
        <v>1753</v>
      </c>
      <c r="B261" s="31" t="s">
        <v>456</v>
      </c>
      <c r="C261" s="9" t="s">
        <v>457</v>
      </c>
      <c r="D261" s="57">
        <v>460</v>
      </c>
      <c r="E261" s="53">
        <v>184</v>
      </c>
    </row>
    <row r="262" spans="1:5" ht="45.75" thickBot="1" x14ac:dyDescent="0.3">
      <c r="A262" s="3" t="s">
        <v>1754</v>
      </c>
      <c r="B262" s="31" t="s">
        <v>458</v>
      </c>
      <c r="C262" s="9" t="s">
        <v>459</v>
      </c>
      <c r="D262" s="57">
        <v>324</v>
      </c>
      <c r="E262" s="53">
        <v>130</v>
      </c>
    </row>
    <row r="263" spans="1:5" ht="45.75" thickBot="1" x14ac:dyDescent="0.3">
      <c r="A263" s="3" t="s">
        <v>1755</v>
      </c>
      <c r="B263" s="31" t="s">
        <v>460</v>
      </c>
      <c r="C263" s="9" t="s">
        <v>461</v>
      </c>
      <c r="D263" s="57">
        <v>1309</v>
      </c>
      <c r="E263" s="53">
        <v>524</v>
      </c>
    </row>
    <row r="264" spans="1:5" ht="45.75" thickBot="1" x14ac:dyDescent="0.3">
      <c r="A264" s="3" t="s">
        <v>1756</v>
      </c>
      <c r="B264" s="18" t="s">
        <v>462</v>
      </c>
      <c r="C264" s="8" t="s">
        <v>463</v>
      </c>
      <c r="D264" s="55">
        <v>126</v>
      </c>
      <c r="E264" s="53">
        <v>50</v>
      </c>
    </row>
    <row r="265" spans="1:5" ht="60.75" thickBot="1" x14ac:dyDescent="0.3">
      <c r="A265" s="3" t="s">
        <v>1757</v>
      </c>
      <c r="B265" s="31" t="s">
        <v>1758</v>
      </c>
      <c r="C265" s="8" t="s">
        <v>464</v>
      </c>
      <c r="D265" s="55">
        <v>70</v>
      </c>
      <c r="E265" s="53">
        <v>28</v>
      </c>
    </row>
    <row r="266" spans="1:5" ht="15.75" thickBot="1" x14ac:dyDescent="0.3">
      <c r="A266" s="33"/>
      <c r="B266" s="16" t="s">
        <v>465</v>
      </c>
      <c r="C266" s="17"/>
      <c r="D266" s="60"/>
      <c r="E266" s="53">
        <f t="shared" si="4"/>
        <v>0</v>
      </c>
    </row>
    <row r="267" spans="1:5" ht="45.75" thickBot="1" x14ac:dyDescent="0.3">
      <c r="A267" s="3" t="s">
        <v>1759</v>
      </c>
      <c r="B267" s="18" t="s">
        <v>466</v>
      </c>
      <c r="C267" s="9" t="s">
        <v>467</v>
      </c>
      <c r="D267" s="57">
        <v>134</v>
      </c>
      <c r="E267" s="53">
        <v>54</v>
      </c>
    </row>
    <row r="268" spans="1:5" ht="30.75" thickBot="1" x14ac:dyDescent="0.3">
      <c r="A268" s="3" t="s">
        <v>1760</v>
      </c>
      <c r="B268" s="18" t="s">
        <v>468</v>
      </c>
      <c r="C268" s="9" t="s">
        <v>469</v>
      </c>
      <c r="D268" s="57">
        <v>85</v>
      </c>
      <c r="E268" s="53">
        <v>34</v>
      </c>
    </row>
    <row r="269" spans="1:5" ht="45.75" thickBot="1" x14ac:dyDescent="0.3">
      <c r="A269" s="3" t="s">
        <v>1761</v>
      </c>
      <c r="B269" s="18" t="s">
        <v>470</v>
      </c>
      <c r="C269" s="9" t="s">
        <v>471</v>
      </c>
      <c r="D269" s="57">
        <v>143</v>
      </c>
      <c r="E269" s="53">
        <v>57</v>
      </c>
    </row>
    <row r="270" spans="1:5" ht="60.75" thickBot="1" x14ac:dyDescent="0.3">
      <c r="A270" s="3" t="s">
        <v>1762</v>
      </c>
      <c r="B270" s="18" t="s">
        <v>472</v>
      </c>
      <c r="C270" s="9" t="s">
        <v>473</v>
      </c>
      <c r="D270" s="57">
        <v>507</v>
      </c>
      <c r="E270" s="53">
        <v>203</v>
      </c>
    </row>
    <row r="271" spans="1:5" ht="60.75" thickBot="1" x14ac:dyDescent="0.3">
      <c r="A271" s="3" t="s">
        <v>1763</v>
      </c>
      <c r="B271" s="18" t="s">
        <v>474</v>
      </c>
      <c r="C271" s="9" t="s">
        <v>475</v>
      </c>
      <c r="D271" s="57">
        <v>504</v>
      </c>
      <c r="E271" s="53">
        <v>202</v>
      </c>
    </row>
    <row r="272" spans="1:5" ht="30.75" thickBot="1" x14ac:dyDescent="0.3">
      <c r="A272" s="3" t="s">
        <v>1764</v>
      </c>
      <c r="B272" s="18" t="s">
        <v>476</v>
      </c>
      <c r="C272" s="9" t="s">
        <v>477</v>
      </c>
      <c r="D272" s="57">
        <v>95</v>
      </c>
      <c r="E272" s="53">
        <v>38</v>
      </c>
    </row>
    <row r="273" spans="1:5" ht="45.75" thickBot="1" x14ac:dyDescent="0.3">
      <c r="A273" s="3" t="s">
        <v>1765</v>
      </c>
      <c r="B273" s="18" t="s">
        <v>478</v>
      </c>
      <c r="C273" s="9" t="s">
        <v>479</v>
      </c>
      <c r="D273" s="57">
        <v>138</v>
      </c>
      <c r="E273" s="53">
        <v>55</v>
      </c>
    </row>
    <row r="274" spans="1:5" ht="45.75" thickBot="1" x14ac:dyDescent="0.3">
      <c r="A274" s="3" t="s">
        <v>1766</v>
      </c>
      <c r="B274" s="18" t="s">
        <v>480</v>
      </c>
      <c r="C274" s="9" t="s">
        <v>481</v>
      </c>
      <c r="D274" s="57">
        <v>87</v>
      </c>
      <c r="E274" s="53">
        <v>35</v>
      </c>
    </row>
    <row r="275" spans="1:5" ht="45.75" thickBot="1" x14ac:dyDescent="0.3">
      <c r="A275" s="3" t="s">
        <v>1767</v>
      </c>
      <c r="B275" s="9" t="s">
        <v>482</v>
      </c>
      <c r="C275" s="9" t="s">
        <v>483</v>
      </c>
      <c r="D275" s="57">
        <v>71</v>
      </c>
      <c r="E275" s="53">
        <v>28</v>
      </c>
    </row>
    <row r="276" spans="1:5" ht="45.75" thickBot="1" x14ac:dyDescent="0.3">
      <c r="A276" s="3" t="s">
        <v>1768</v>
      </c>
      <c r="B276" s="18" t="s">
        <v>484</v>
      </c>
      <c r="C276" s="9" t="s">
        <v>485</v>
      </c>
      <c r="D276" s="57">
        <v>460</v>
      </c>
      <c r="E276" s="53">
        <v>184</v>
      </c>
    </row>
    <row r="277" spans="1:5" ht="45.75" thickBot="1" x14ac:dyDescent="0.3">
      <c r="A277" s="3" t="s">
        <v>1769</v>
      </c>
      <c r="B277" s="18" t="s">
        <v>486</v>
      </c>
      <c r="C277" s="9" t="s">
        <v>487</v>
      </c>
      <c r="D277" s="57">
        <v>41</v>
      </c>
      <c r="E277" s="53">
        <v>41</v>
      </c>
    </row>
    <row r="278" spans="1:5" ht="60.75" thickBot="1" x14ac:dyDescent="0.3">
      <c r="A278" s="3" t="s">
        <v>1770</v>
      </c>
      <c r="B278" s="9" t="s">
        <v>488</v>
      </c>
      <c r="C278" s="9" t="s">
        <v>489</v>
      </c>
      <c r="D278" s="57">
        <v>192</v>
      </c>
      <c r="E278" s="53">
        <v>77</v>
      </c>
    </row>
    <row r="279" spans="1:5" ht="60.75" thickBot="1" x14ac:dyDescent="0.3">
      <c r="A279" s="3" t="s">
        <v>1771</v>
      </c>
      <c r="B279" s="18" t="s">
        <v>490</v>
      </c>
      <c r="C279" s="9" t="s">
        <v>491</v>
      </c>
      <c r="D279" s="57">
        <v>114</v>
      </c>
      <c r="E279" s="53">
        <v>46</v>
      </c>
    </row>
    <row r="280" spans="1:5" ht="30.75" thickBot="1" x14ac:dyDescent="0.3">
      <c r="A280" s="3" t="s">
        <v>1772</v>
      </c>
      <c r="B280" s="18" t="s">
        <v>492</v>
      </c>
      <c r="C280" s="9" t="s">
        <v>493</v>
      </c>
      <c r="D280" s="57">
        <v>124</v>
      </c>
      <c r="E280" s="53">
        <v>50</v>
      </c>
    </row>
    <row r="281" spans="1:5" x14ac:dyDescent="0.25">
      <c r="A281" s="4" t="s">
        <v>1773</v>
      </c>
      <c r="B281" s="19" t="s">
        <v>494</v>
      </c>
      <c r="C281" s="11" t="s">
        <v>495</v>
      </c>
      <c r="D281" s="62">
        <v>186</v>
      </c>
      <c r="E281" s="53">
        <v>74</v>
      </c>
    </row>
    <row r="282" spans="1:5" ht="15.75" thickBot="1" x14ac:dyDescent="0.3">
      <c r="A282" s="7"/>
      <c r="B282" s="20"/>
      <c r="C282" s="14"/>
      <c r="D282" s="63"/>
      <c r="E282" s="53">
        <f t="shared" si="4"/>
        <v>0</v>
      </c>
    </row>
    <row r="283" spans="1:5" ht="45.75" thickBot="1" x14ac:dyDescent="0.3">
      <c r="A283" s="3" t="s">
        <v>1774</v>
      </c>
      <c r="B283" s="18" t="s">
        <v>496</v>
      </c>
      <c r="C283" s="9" t="s">
        <v>497</v>
      </c>
      <c r="D283" s="57">
        <v>266</v>
      </c>
      <c r="E283" s="53">
        <v>106</v>
      </c>
    </row>
    <row r="284" spans="1:5" ht="30.75" thickBot="1" x14ac:dyDescent="0.3">
      <c r="A284" s="3" t="s">
        <v>1775</v>
      </c>
      <c r="B284" s="18" t="s">
        <v>498</v>
      </c>
      <c r="C284" s="9" t="s">
        <v>499</v>
      </c>
      <c r="D284" s="57">
        <v>193</v>
      </c>
      <c r="E284" s="53">
        <v>77</v>
      </c>
    </row>
    <row r="285" spans="1:5" ht="45.75" thickBot="1" x14ac:dyDescent="0.3">
      <c r="A285" s="3" t="s">
        <v>1776</v>
      </c>
      <c r="B285" s="18" t="s">
        <v>500</v>
      </c>
      <c r="C285" s="9" t="s">
        <v>501</v>
      </c>
      <c r="D285" s="57">
        <v>147</v>
      </c>
      <c r="E285" s="53">
        <v>59</v>
      </c>
    </row>
    <row r="286" spans="1:5" ht="15.75" thickBot="1" x14ac:dyDescent="0.3">
      <c r="A286" s="3"/>
      <c r="B286" s="16" t="s">
        <v>502</v>
      </c>
      <c r="C286" s="17"/>
      <c r="D286" s="60"/>
      <c r="E286" s="53">
        <f t="shared" si="4"/>
        <v>0</v>
      </c>
    </row>
    <row r="287" spans="1:5" ht="45.75" thickBot="1" x14ac:dyDescent="0.3">
      <c r="A287" s="3" t="s">
        <v>1777</v>
      </c>
      <c r="B287" s="18" t="s">
        <v>503</v>
      </c>
      <c r="C287" s="9" t="s">
        <v>504</v>
      </c>
      <c r="D287" s="57">
        <v>243</v>
      </c>
      <c r="E287" s="53">
        <v>97</v>
      </c>
    </row>
    <row r="288" spans="1:5" ht="45.75" thickBot="1" x14ac:dyDescent="0.3">
      <c r="A288" s="3" t="s">
        <v>1778</v>
      </c>
      <c r="B288" s="18" t="s">
        <v>505</v>
      </c>
      <c r="C288" s="9" t="s">
        <v>506</v>
      </c>
      <c r="D288" s="57">
        <v>1116</v>
      </c>
      <c r="E288" s="53">
        <v>446</v>
      </c>
    </row>
    <row r="289" spans="1:5" ht="45.75" thickBot="1" x14ac:dyDescent="0.3">
      <c r="A289" s="3" t="s">
        <v>1779</v>
      </c>
      <c r="B289" s="18" t="s">
        <v>507</v>
      </c>
      <c r="C289" s="9" t="s">
        <v>508</v>
      </c>
      <c r="D289" s="57">
        <v>92</v>
      </c>
      <c r="E289" s="53">
        <v>37</v>
      </c>
    </row>
    <row r="290" spans="1:5" ht="60.75" thickBot="1" x14ac:dyDescent="0.3">
      <c r="A290" s="3" t="s">
        <v>1780</v>
      </c>
      <c r="B290" s="18" t="s">
        <v>509</v>
      </c>
      <c r="C290" s="9" t="s">
        <v>510</v>
      </c>
      <c r="D290" s="57">
        <v>61</v>
      </c>
      <c r="E290" s="53">
        <v>24</v>
      </c>
    </row>
    <row r="291" spans="1:5" ht="45.75" thickBot="1" x14ac:dyDescent="0.3">
      <c r="A291" s="3" t="s">
        <v>1781</v>
      </c>
      <c r="B291" s="18" t="s">
        <v>511</v>
      </c>
      <c r="C291" s="9" t="s">
        <v>512</v>
      </c>
      <c r="D291" s="57">
        <v>16</v>
      </c>
      <c r="E291" s="53">
        <v>16</v>
      </c>
    </row>
    <row r="292" spans="1:5" ht="45.75" thickBot="1" x14ac:dyDescent="0.3">
      <c r="A292" s="3" t="s">
        <v>1782</v>
      </c>
      <c r="B292" s="18" t="s">
        <v>513</v>
      </c>
      <c r="C292" s="9" t="s">
        <v>514</v>
      </c>
      <c r="D292" s="57">
        <v>44</v>
      </c>
      <c r="E292" s="53">
        <v>44</v>
      </c>
    </row>
    <row r="293" spans="1:5" ht="45.75" thickBot="1" x14ac:dyDescent="0.3">
      <c r="A293" s="3" t="s">
        <v>1783</v>
      </c>
      <c r="B293" s="18" t="s">
        <v>515</v>
      </c>
      <c r="C293" s="9" t="s">
        <v>516</v>
      </c>
      <c r="D293" s="57">
        <v>12</v>
      </c>
      <c r="E293" s="53">
        <v>12</v>
      </c>
    </row>
    <row r="294" spans="1:5" ht="45.75" thickBot="1" x14ac:dyDescent="0.3">
      <c r="A294" s="3" t="s">
        <v>1784</v>
      </c>
      <c r="B294" s="18" t="s">
        <v>517</v>
      </c>
      <c r="C294" s="9" t="s">
        <v>518</v>
      </c>
      <c r="D294" s="57">
        <v>85</v>
      </c>
      <c r="E294" s="53">
        <v>34</v>
      </c>
    </row>
    <row r="295" spans="1:5" ht="45.75" thickBot="1" x14ac:dyDescent="0.3">
      <c r="A295" s="3" t="s">
        <v>1785</v>
      </c>
      <c r="B295" s="18" t="s">
        <v>519</v>
      </c>
      <c r="C295" s="9" t="s">
        <v>520</v>
      </c>
      <c r="D295" s="57">
        <v>25</v>
      </c>
      <c r="E295" s="53">
        <v>25</v>
      </c>
    </row>
    <row r="296" spans="1:5" ht="60.75" thickBot="1" x14ac:dyDescent="0.3">
      <c r="A296" s="3" t="s">
        <v>1786</v>
      </c>
      <c r="B296" s="34" t="s">
        <v>521</v>
      </c>
      <c r="C296" s="9" t="s">
        <v>522</v>
      </c>
      <c r="D296" s="57">
        <v>300</v>
      </c>
      <c r="E296" s="53">
        <v>120</v>
      </c>
    </row>
    <row r="297" spans="1:5" ht="15.75" thickBot="1" x14ac:dyDescent="0.3">
      <c r="A297" s="3"/>
      <c r="B297" s="16" t="s">
        <v>523</v>
      </c>
      <c r="C297" s="17"/>
      <c r="D297" s="60"/>
      <c r="E297" s="53">
        <f t="shared" si="4"/>
        <v>0</v>
      </c>
    </row>
    <row r="298" spans="1:5" ht="45.75" thickBot="1" x14ac:dyDescent="0.3">
      <c r="A298" s="3" t="s">
        <v>1787</v>
      </c>
      <c r="B298" s="18" t="s">
        <v>524</v>
      </c>
      <c r="C298" s="9" t="s">
        <v>525</v>
      </c>
      <c r="D298" s="57">
        <v>69</v>
      </c>
      <c r="E298" s="53">
        <v>28</v>
      </c>
    </row>
    <row r="299" spans="1:5" ht="45.75" thickBot="1" x14ac:dyDescent="0.3">
      <c r="A299" s="3" t="s">
        <v>1788</v>
      </c>
      <c r="B299" s="18" t="s">
        <v>526</v>
      </c>
      <c r="C299" s="9" t="s">
        <v>527</v>
      </c>
      <c r="D299" s="57">
        <v>36</v>
      </c>
      <c r="E299" s="53">
        <v>36</v>
      </c>
    </row>
    <row r="300" spans="1:5" ht="45.75" thickBot="1" x14ac:dyDescent="0.3">
      <c r="A300" s="3" t="s">
        <v>1789</v>
      </c>
      <c r="B300" s="18" t="s">
        <v>528</v>
      </c>
      <c r="C300" s="9" t="s">
        <v>529</v>
      </c>
      <c r="D300" s="57">
        <v>42</v>
      </c>
      <c r="E300" s="53">
        <v>42</v>
      </c>
    </row>
    <row r="301" spans="1:5" ht="45.75" thickBot="1" x14ac:dyDescent="0.3">
      <c r="A301" s="3" t="s">
        <v>1790</v>
      </c>
      <c r="B301" s="18" t="s">
        <v>530</v>
      </c>
      <c r="C301" s="9" t="s">
        <v>531</v>
      </c>
      <c r="D301" s="57">
        <v>305</v>
      </c>
      <c r="E301" s="53">
        <v>122</v>
      </c>
    </row>
    <row r="302" spans="1:5" ht="60.75" thickBot="1" x14ac:dyDescent="0.3">
      <c r="A302" s="3" t="s">
        <v>1791</v>
      </c>
      <c r="B302" s="18" t="s">
        <v>532</v>
      </c>
      <c r="C302" s="9" t="s">
        <v>533</v>
      </c>
      <c r="D302" s="57">
        <v>164</v>
      </c>
      <c r="E302" s="53">
        <v>66</v>
      </c>
    </row>
    <row r="303" spans="1:5" ht="60.75" thickBot="1" x14ac:dyDescent="0.3">
      <c r="A303" s="3" t="s">
        <v>1792</v>
      </c>
      <c r="B303" s="18" t="s">
        <v>534</v>
      </c>
      <c r="C303" s="9" t="s">
        <v>535</v>
      </c>
      <c r="D303" s="57">
        <v>65</v>
      </c>
      <c r="E303" s="53">
        <v>26</v>
      </c>
    </row>
    <row r="304" spans="1:5" ht="60.75" thickBot="1" x14ac:dyDescent="0.3">
      <c r="A304" s="3" t="s">
        <v>1793</v>
      </c>
      <c r="B304" s="18" t="s">
        <v>536</v>
      </c>
      <c r="C304" s="9" t="s">
        <v>537</v>
      </c>
      <c r="D304" s="57">
        <v>257</v>
      </c>
      <c r="E304" s="53">
        <v>103</v>
      </c>
    </row>
    <row r="305" spans="1:5" ht="45.75" thickBot="1" x14ac:dyDescent="0.3">
      <c r="A305" s="3" t="s">
        <v>1794</v>
      </c>
      <c r="B305" s="18" t="s">
        <v>538</v>
      </c>
      <c r="C305" s="9" t="s">
        <v>539</v>
      </c>
      <c r="D305" s="57">
        <v>44</v>
      </c>
      <c r="E305" s="53">
        <v>44</v>
      </c>
    </row>
    <row r="306" spans="1:5" ht="45.75" thickBot="1" x14ac:dyDescent="0.3">
      <c r="A306" s="3" t="s">
        <v>1795</v>
      </c>
      <c r="B306" s="18" t="s">
        <v>540</v>
      </c>
      <c r="C306" s="9" t="s">
        <v>541</v>
      </c>
      <c r="D306" s="57">
        <v>29</v>
      </c>
      <c r="E306" s="53">
        <v>29</v>
      </c>
    </row>
    <row r="307" spans="1:5" ht="60.75" thickBot="1" x14ac:dyDescent="0.3">
      <c r="A307" s="3" t="s">
        <v>1796</v>
      </c>
      <c r="B307" s="18" t="s">
        <v>542</v>
      </c>
      <c r="C307" s="9" t="s">
        <v>543</v>
      </c>
      <c r="D307" s="57">
        <v>275</v>
      </c>
      <c r="E307" s="53">
        <v>110</v>
      </c>
    </row>
    <row r="308" spans="1:5" ht="15.75" thickBot="1" x14ac:dyDescent="0.3">
      <c r="A308" s="3"/>
      <c r="B308" s="16" t="s">
        <v>544</v>
      </c>
      <c r="C308" s="17"/>
      <c r="D308" s="60"/>
      <c r="E308" s="53">
        <f t="shared" si="4"/>
        <v>0</v>
      </c>
    </row>
    <row r="309" spans="1:5" ht="45.75" thickBot="1" x14ac:dyDescent="0.3">
      <c r="A309" s="3" t="s">
        <v>1797</v>
      </c>
      <c r="B309" s="35" t="s">
        <v>545</v>
      </c>
      <c r="C309" s="9" t="s">
        <v>546</v>
      </c>
      <c r="D309" s="57">
        <v>99</v>
      </c>
      <c r="E309" s="53">
        <v>40</v>
      </c>
    </row>
    <row r="310" spans="1:5" ht="30.75" thickBot="1" x14ac:dyDescent="0.3">
      <c r="A310" s="3" t="s">
        <v>1798</v>
      </c>
      <c r="B310" s="35" t="s">
        <v>547</v>
      </c>
      <c r="C310" s="9" t="s">
        <v>548</v>
      </c>
      <c r="D310" s="57">
        <v>116</v>
      </c>
      <c r="E310" s="53">
        <v>46</v>
      </c>
    </row>
    <row r="311" spans="1:5" ht="45.75" thickBot="1" x14ac:dyDescent="0.3">
      <c r="A311" s="3" t="s">
        <v>1799</v>
      </c>
      <c r="B311" s="35" t="s">
        <v>549</v>
      </c>
      <c r="C311" s="9" t="s">
        <v>550</v>
      </c>
      <c r="D311" s="57">
        <v>107</v>
      </c>
      <c r="E311" s="53">
        <v>43</v>
      </c>
    </row>
    <row r="312" spans="1:5" ht="60.75" thickBot="1" x14ac:dyDescent="0.3">
      <c r="A312" s="3" t="s">
        <v>1800</v>
      </c>
      <c r="B312" s="35" t="s">
        <v>551</v>
      </c>
      <c r="C312" s="9" t="s">
        <v>552</v>
      </c>
      <c r="D312" s="57">
        <v>65</v>
      </c>
      <c r="E312" s="53">
        <v>26</v>
      </c>
    </row>
    <row r="313" spans="1:5" ht="30.75" thickBot="1" x14ac:dyDescent="0.3">
      <c r="A313" s="3" t="s">
        <v>1801</v>
      </c>
      <c r="B313" s="35" t="s">
        <v>553</v>
      </c>
      <c r="C313" s="9" t="s">
        <v>554</v>
      </c>
      <c r="D313" s="57">
        <v>70</v>
      </c>
      <c r="E313" s="53">
        <v>28</v>
      </c>
    </row>
    <row r="314" spans="1:5" ht="45.75" thickBot="1" x14ac:dyDescent="0.3">
      <c r="A314" s="3" t="s">
        <v>1802</v>
      </c>
      <c r="B314" s="35" t="s">
        <v>555</v>
      </c>
      <c r="C314" s="9" t="s">
        <v>556</v>
      </c>
      <c r="D314" s="57">
        <v>40</v>
      </c>
      <c r="E314" s="53">
        <v>40</v>
      </c>
    </row>
    <row r="315" spans="1:5" ht="30.75" thickBot="1" x14ac:dyDescent="0.3">
      <c r="A315" s="3" t="s">
        <v>1803</v>
      </c>
      <c r="B315" s="35" t="s">
        <v>557</v>
      </c>
      <c r="C315" s="9" t="s">
        <v>558</v>
      </c>
      <c r="D315" s="57">
        <v>67</v>
      </c>
      <c r="E315" s="53">
        <v>27</v>
      </c>
    </row>
    <row r="316" spans="1:5" ht="45.75" thickBot="1" x14ac:dyDescent="0.3">
      <c r="A316" s="3" t="s">
        <v>1804</v>
      </c>
      <c r="B316" s="35" t="s">
        <v>559</v>
      </c>
      <c r="C316" s="9" t="s">
        <v>560</v>
      </c>
      <c r="D316" s="57">
        <v>39</v>
      </c>
      <c r="E316" s="53">
        <v>39</v>
      </c>
    </row>
    <row r="317" spans="1:5" ht="30.75" thickBot="1" x14ac:dyDescent="0.3">
      <c r="A317" s="3" t="s">
        <v>1805</v>
      </c>
      <c r="B317" s="35" t="s">
        <v>561</v>
      </c>
      <c r="C317" s="9" t="s">
        <v>562</v>
      </c>
      <c r="D317" s="57">
        <v>21</v>
      </c>
      <c r="E317" s="53">
        <v>21</v>
      </c>
    </row>
    <row r="318" spans="1:5" ht="30.75" thickBot="1" x14ac:dyDescent="0.3">
      <c r="A318" s="3" t="s">
        <v>1806</v>
      </c>
      <c r="B318" s="35" t="s">
        <v>563</v>
      </c>
      <c r="C318" s="9" t="s">
        <v>564</v>
      </c>
      <c r="D318" s="57">
        <v>22</v>
      </c>
      <c r="E318" s="53">
        <v>22</v>
      </c>
    </row>
    <row r="319" spans="1:5" ht="30.75" thickBot="1" x14ac:dyDescent="0.3">
      <c r="A319" s="3" t="s">
        <v>1807</v>
      </c>
      <c r="B319" s="35" t="s">
        <v>565</v>
      </c>
      <c r="C319" s="9" t="s">
        <v>566</v>
      </c>
      <c r="D319" s="57">
        <v>21</v>
      </c>
      <c r="E319" s="53">
        <v>21</v>
      </c>
    </row>
    <row r="320" spans="1:5" ht="30.75" thickBot="1" x14ac:dyDescent="0.3">
      <c r="A320" s="3" t="s">
        <v>1808</v>
      </c>
      <c r="B320" s="35" t="s">
        <v>567</v>
      </c>
      <c r="C320" s="9" t="s">
        <v>568</v>
      </c>
      <c r="D320" s="57">
        <v>54</v>
      </c>
      <c r="E320" s="53">
        <v>22</v>
      </c>
    </row>
    <row r="321" spans="1:5" ht="45.75" thickBot="1" x14ac:dyDescent="0.3">
      <c r="A321" s="3" t="s">
        <v>1809</v>
      </c>
      <c r="B321" s="35" t="s">
        <v>569</v>
      </c>
      <c r="C321" s="9" t="s">
        <v>570</v>
      </c>
      <c r="D321" s="57">
        <v>17</v>
      </c>
      <c r="E321" s="53">
        <v>17</v>
      </c>
    </row>
    <row r="322" spans="1:5" ht="30.75" thickBot="1" x14ac:dyDescent="0.3">
      <c r="A322" s="3" t="s">
        <v>1810</v>
      </c>
      <c r="B322" s="35" t="s">
        <v>571</v>
      </c>
      <c r="C322" s="9" t="s">
        <v>572</v>
      </c>
      <c r="D322" s="57">
        <v>15</v>
      </c>
      <c r="E322" s="53">
        <v>15</v>
      </c>
    </row>
    <row r="323" spans="1:5" ht="15.75" thickBot="1" x14ac:dyDescent="0.3">
      <c r="A323" s="3"/>
      <c r="B323" s="16" t="s">
        <v>573</v>
      </c>
      <c r="C323" s="17"/>
      <c r="D323" s="60"/>
      <c r="E323" s="53">
        <f t="shared" ref="E323:E372" si="5">IF(D323&gt;50,D323*0.4,D323)</f>
        <v>0</v>
      </c>
    </row>
    <row r="324" spans="1:5" ht="60.75" thickBot="1" x14ac:dyDescent="0.3">
      <c r="A324" s="3" t="s">
        <v>1811</v>
      </c>
      <c r="B324" s="9" t="s">
        <v>574</v>
      </c>
      <c r="C324" s="9" t="s">
        <v>575</v>
      </c>
      <c r="D324" s="57">
        <v>358</v>
      </c>
      <c r="E324" s="53">
        <v>143</v>
      </c>
    </row>
    <row r="325" spans="1:5" ht="60.75" thickBot="1" x14ac:dyDescent="0.3">
      <c r="A325" s="3" t="s">
        <v>1812</v>
      </c>
      <c r="B325" s="9" t="s">
        <v>576</v>
      </c>
      <c r="C325" s="9" t="s">
        <v>577</v>
      </c>
      <c r="D325" s="57">
        <v>55</v>
      </c>
      <c r="E325" s="53">
        <v>22</v>
      </c>
    </row>
    <row r="326" spans="1:5" ht="60.75" thickBot="1" x14ac:dyDescent="0.3">
      <c r="A326" s="3" t="s">
        <v>1813</v>
      </c>
      <c r="B326" s="9" t="s">
        <v>578</v>
      </c>
      <c r="C326" s="9" t="s">
        <v>579</v>
      </c>
      <c r="D326" s="57">
        <v>28</v>
      </c>
      <c r="E326" s="53">
        <v>28</v>
      </c>
    </row>
    <row r="327" spans="1:5" ht="60.75" thickBot="1" x14ac:dyDescent="0.3">
      <c r="A327" s="3" t="s">
        <v>1814</v>
      </c>
      <c r="B327" s="9" t="s">
        <v>580</v>
      </c>
      <c r="C327" s="9" t="s">
        <v>581</v>
      </c>
      <c r="D327" s="57">
        <v>23</v>
      </c>
      <c r="E327" s="53">
        <v>23</v>
      </c>
    </row>
    <row r="328" spans="1:5" ht="60.75" thickBot="1" x14ac:dyDescent="0.3">
      <c r="A328" s="3" t="s">
        <v>1815</v>
      </c>
      <c r="B328" s="9" t="s">
        <v>582</v>
      </c>
      <c r="C328" s="9" t="s">
        <v>583</v>
      </c>
      <c r="D328" s="57">
        <v>24</v>
      </c>
      <c r="E328" s="53">
        <v>24</v>
      </c>
    </row>
    <row r="329" spans="1:5" ht="60.75" thickBot="1" x14ac:dyDescent="0.3">
      <c r="A329" s="3" t="s">
        <v>1816</v>
      </c>
      <c r="B329" s="9" t="s">
        <v>584</v>
      </c>
      <c r="C329" s="9" t="s">
        <v>585</v>
      </c>
      <c r="D329" s="57">
        <v>28</v>
      </c>
      <c r="E329" s="53">
        <v>28</v>
      </c>
    </row>
    <row r="330" spans="1:5" ht="60.75" thickBot="1" x14ac:dyDescent="0.3">
      <c r="A330" s="3" t="s">
        <v>1817</v>
      </c>
      <c r="B330" s="9" t="s">
        <v>586</v>
      </c>
      <c r="C330" s="9" t="s">
        <v>587</v>
      </c>
      <c r="D330" s="57">
        <v>21</v>
      </c>
      <c r="E330" s="53">
        <v>21</v>
      </c>
    </row>
    <row r="331" spans="1:5" ht="75.75" thickBot="1" x14ac:dyDescent="0.3">
      <c r="A331" s="3" t="s">
        <v>1818</v>
      </c>
      <c r="B331" s="9" t="s">
        <v>588</v>
      </c>
      <c r="C331" s="9" t="s">
        <v>589</v>
      </c>
      <c r="D331" s="57">
        <v>38</v>
      </c>
      <c r="E331" s="53">
        <v>38</v>
      </c>
    </row>
    <row r="332" spans="1:5" ht="60.75" thickBot="1" x14ac:dyDescent="0.3">
      <c r="A332" s="3" t="s">
        <v>1819</v>
      </c>
      <c r="B332" s="8" t="s">
        <v>590</v>
      </c>
      <c r="C332" s="9" t="s">
        <v>591</v>
      </c>
      <c r="D332" s="57">
        <v>147</v>
      </c>
      <c r="E332" s="53">
        <v>59</v>
      </c>
    </row>
    <row r="333" spans="1:5" ht="60.75" thickBot="1" x14ac:dyDescent="0.3">
      <c r="A333" s="3" t="s">
        <v>1820</v>
      </c>
      <c r="B333" s="8" t="s">
        <v>592</v>
      </c>
      <c r="C333" s="9" t="s">
        <v>593</v>
      </c>
      <c r="D333" s="57">
        <v>104</v>
      </c>
      <c r="E333" s="53">
        <v>42</v>
      </c>
    </row>
    <row r="334" spans="1:5" ht="15.75" thickBot="1" x14ac:dyDescent="0.3">
      <c r="A334" s="3"/>
      <c r="B334" s="16" t="s">
        <v>594</v>
      </c>
      <c r="C334" s="17"/>
      <c r="D334" s="60"/>
      <c r="E334" s="53">
        <f t="shared" si="5"/>
        <v>0</v>
      </c>
    </row>
    <row r="335" spans="1:5" ht="30.75" thickBot="1" x14ac:dyDescent="0.3">
      <c r="A335" s="3" t="s">
        <v>1821</v>
      </c>
      <c r="B335" s="18" t="s">
        <v>595</v>
      </c>
      <c r="C335" s="9" t="s">
        <v>596</v>
      </c>
      <c r="D335" s="57">
        <v>298</v>
      </c>
      <c r="E335" s="53">
        <v>119</v>
      </c>
    </row>
    <row r="336" spans="1:5" ht="45.75" thickBot="1" x14ac:dyDescent="0.3">
      <c r="A336" s="3" t="s">
        <v>1822</v>
      </c>
      <c r="B336" s="18" t="s">
        <v>597</v>
      </c>
      <c r="C336" s="9" t="s">
        <v>598</v>
      </c>
      <c r="D336" s="57">
        <v>423</v>
      </c>
      <c r="E336" s="53">
        <v>169</v>
      </c>
    </row>
    <row r="337" spans="1:5" ht="60.75" thickBot="1" x14ac:dyDescent="0.3">
      <c r="A337" s="3" t="s">
        <v>1823</v>
      </c>
      <c r="B337" s="18" t="s">
        <v>599</v>
      </c>
      <c r="C337" s="9" t="s">
        <v>600</v>
      </c>
      <c r="D337" s="57">
        <v>316</v>
      </c>
      <c r="E337" s="53">
        <v>126</v>
      </c>
    </row>
    <row r="338" spans="1:5" ht="45.75" thickBot="1" x14ac:dyDescent="0.3">
      <c r="A338" s="3" t="s">
        <v>1824</v>
      </c>
      <c r="B338" s="18" t="s">
        <v>601</v>
      </c>
      <c r="C338" s="9" t="s">
        <v>602</v>
      </c>
      <c r="D338" s="57">
        <v>234</v>
      </c>
      <c r="E338" s="53">
        <v>94</v>
      </c>
    </row>
    <row r="339" spans="1:5" ht="45.75" thickBot="1" x14ac:dyDescent="0.3">
      <c r="A339" s="3" t="s">
        <v>1825</v>
      </c>
      <c r="B339" s="18" t="s">
        <v>603</v>
      </c>
      <c r="C339" s="9" t="s">
        <v>604</v>
      </c>
      <c r="D339" s="57">
        <v>260</v>
      </c>
      <c r="E339" s="53">
        <v>104</v>
      </c>
    </row>
    <row r="340" spans="1:5" ht="45.75" thickBot="1" x14ac:dyDescent="0.3">
      <c r="A340" s="3" t="s">
        <v>1826</v>
      </c>
      <c r="B340" s="18" t="s">
        <v>605</v>
      </c>
      <c r="C340" s="9" t="s">
        <v>606</v>
      </c>
      <c r="D340" s="57">
        <v>368</v>
      </c>
      <c r="E340" s="53">
        <v>147</v>
      </c>
    </row>
    <row r="341" spans="1:5" ht="60.75" thickBot="1" x14ac:dyDescent="0.3">
      <c r="A341" s="3" t="s">
        <v>1827</v>
      </c>
      <c r="B341" s="18" t="s">
        <v>607</v>
      </c>
      <c r="C341" s="9" t="s">
        <v>608</v>
      </c>
      <c r="D341" s="57">
        <v>39</v>
      </c>
      <c r="E341" s="53">
        <v>39</v>
      </c>
    </row>
    <row r="342" spans="1:5" ht="60.75" thickBot="1" x14ac:dyDescent="0.3">
      <c r="A342" s="3" t="s">
        <v>1828</v>
      </c>
      <c r="B342" s="18" t="s">
        <v>609</v>
      </c>
      <c r="C342" s="9" t="s">
        <v>610</v>
      </c>
      <c r="D342" s="57">
        <v>227</v>
      </c>
      <c r="E342" s="53">
        <v>91</v>
      </c>
    </row>
    <row r="343" spans="1:5" ht="60.75" thickBot="1" x14ac:dyDescent="0.3">
      <c r="A343" s="3" t="s">
        <v>1829</v>
      </c>
      <c r="B343" s="18" t="s">
        <v>611</v>
      </c>
      <c r="C343" s="9" t="s">
        <v>612</v>
      </c>
      <c r="D343" s="57">
        <v>113</v>
      </c>
      <c r="E343" s="53">
        <v>45</v>
      </c>
    </row>
    <row r="344" spans="1:5" ht="45.75" thickBot="1" x14ac:dyDescent="0.3">
      <c r="A344" s="3" t="s">
        <v>1830</v>
      </c>
      <c r="B344" s="18" t="s">
        <v>613</v>
      </c>
      <c r="C344" s="9" t="s">
        <v>614</v>
      </c>
      <c r="D344" s="57">
        <v>76</v>
      </c>
      <c r="E344" s="53">
        <v>30</v>
      </c>
    </row>
    <row r="345" spans="1:5" ht="45.75" thickBot="1" x14ac:dyDescent="0.3">
      <c r="A345" s="3" t="s">
        <v>1831</v>
      </c>
      <c r="B345" s="18" t="s">
        <v>615</v>
      </c>
      <c r="C345" s="9" t="s">
        <v>616</v>
      </c>
      <c r="D345" s="57">
        <v>307</v>
      </c>
      <c r="E345" s="53">
        <v>123</v>
      </c>
    </row>
    <row r="346" spans="1:5" ht="45.75" thickBot="1" x14ac:dyDescent="0.3">
      <c r="A346" s="3" t="s">
        <v>1832</v>
      </c>
      <c r="B346" s="18" t="s">
        <v>617</v>
      </c>
      <c r="C346" s="9" t="s">
        <v>618</v>
      </c>
      <c r="D346" s="57">
        <v>306</v>
      </c>
      <c r="E346" s="53">
        <v>122</v>
      </c>
    </row>
    <row r="347" spans="1:5" ht="45.75" thickBot="1" x14ac:dyDescent="0.3">
      <c r="A347" s="3" t="s">
        <v>1833</v>
      </c>
      <c r="B347" s="18" t="s">
        <v>619</v>
      </c>
      <c r="C347" s="9" t="s">
        <v>620</v>
      </c>
      <c r="D347" s="57">
        <v>149</v>
      </c>
      <c r="E347" s="53">
        <v>60</v>
      </c>
    </row>
    <row r="348" spans="1:5" ht="45.75" thickBot="1" x14ac:dyDescent="0.3">
      <c r="A348" s="3" t="s">
        <v>1834</v>
      </c>
      <c r="B348" s="18" t="s">
        <v>621</v>
      </c>
      <c r="C348" s="9" t="s">
        <v>622</v>
      </c>
      <c r="D348" s="57">
        <v>340</v>
      </c>
      <c r="E348" s="53">
        <v>136</v>
      </c>
    </row>
    <row r="349" spans="1:5" ht="45.75" thickBot="1" x14ac:dyDescent="0.3">
      <c r="A349" s="3" t="s">
        <v>1835</v>
      </c>
      <c r="B349" s="18" t="s">
        <v>623</v>
      </c>
      <c r="C349" s="9" t="s">
        <v>624</v>
      </c>
      <c r="D349" s="57">
        <v>13</v>
      </c>
      <c r="E349" s="53">
        <v>13</v>
      </c>
    </row>
    <row r="350" spans="1:5" ht="45.75" thickBot="1" x14ac:dyDescent="0.3">
      <c r="A350" s="3" t="s">
        <v>1836</v>
      </c>
      <c r="B350" s="18" t="s">
        <v>625</v>
      </c>
      <c r="C350" s="9" t="s">
        <v>626</v>
      </c>
      <c r="D350" s="57">
        <v>147</v>
      </c>
      <c r="E350" s="53">
        <v>59</v>
      </c>
    </row>
    <row r="351" spans="1:5" ht="45.75" thickBot="1" x14ac:dyDescent="0.3">
      <c r="A351" s="3" t="s">
        <v>1837</v>
      </c>
      <c r="B351" s="18" t="s">
        <v>627</v>
      </c>
      <c r="C351" s="9" t="s">
        <v>628</v>
      </c>
      <c r="D351" s="57">
        <v>163</v>
      </c>
      <c r="E351" s="53">
        <v>65</v>
      </c>
    </row>
    <row r="352" spans="1:5" ht="75.75" thickBot="1" x14ac:dyDescent="0.3">
      <c r="A352" s="3" t="s">
        <v>1838</v>
      </c>
      <c r="B352" s="18" t="s">
        <v>629</v>
      </c>
      <c r="C352" s="9" t="s">
        <v>630</v>
      </c>
      <c r="D352" s="57">
        <v>101</v>
      </c>
      <c r="E352" s="53">
        <v>40</v>
      </c>
    </row>
    <row r="353" spans="1:5" ht="45.75" thickBot="1" x14ac:dyDescent="0.3">
      <c r="A353" s="3" t="s">
        <v>1839</v>
      </c>
      <c r="B353" s="18" t="s">
        <v>631</v>
      </c>
      <c r="C353" s="9" t="s">
        <v>632</v>
      </c>
      <c r="D353" s="57">
        <v>94</v>
      </c>
      <c r="E353" s="53">
        <v>38</v>
      </c>
    </row>
    <row r="354" spans="1:5" ht="45.75" thickBot="1" x14ac:dyDescent="0.3">
      <c r="A354" s="3" t="s">
        <v>1840</v>
      </c>
      <c r="B354" s="18" t="s">
        <v>633</v>
      </c>
      <c r="C354" s="9" t="s">
        <v>634</v>
      </c>
      <c r="D354" s="57">
        <v>101</v>
      </c>
      <c r="E354" s="53">
        <v>40</v>
      </c>
    </row>
    <row r="355" spans="1:5" ht="45.75" thickBot="1" x14ac:dyDescent="0.3">
      <c r="A355" s="3" t="s">
        <v>1841</v>
      </c>
      <c r="B355" s="18" t="s">
        <v>635</v>
      </c>
      <c r="C355" s="9" t="s">
        <v>636</v>
      </c>
      <c r="D355" s="57">
        <v>46</v>
      </c>
      <c r="E355" s="53">
        <v>46</v>
      </c>
    </row>
    <row r="356" spans="1:5" ht="60.75" thickBot="1" x14ac:dyDescent="0.3">
      <c r="A356" s="3" t="s">
        <v>1842</v>
      </c>
      <c r="B356" s="18" t="s">
        <v>637</v>
      </c>
      <c r="C356" s="9" t="s">
        <v>638</v>
      </c>
      <c r="D356" s="57">
        <v>81</v>
      </c>
      <c r="E356" s="53">
        <v>32</v>
      </c>
    </row>
    <row r="357" spans="1:5" ht="45.75" thickBot="1" x14ac:dyDescent="0.3">
      <c r="A357" s="3" t="s">
        <v>1843</v>
      </c>
      <c r="B357" s="18" t="s">
        <v>639</v>
      </c>
      <c r="C357" s="9" t="s">
        <v>640</v>
      </c>
      <c r="D357" s="57">
        <v>87</v>
      </c>
      <c r="E357" s="53">
        <v>35</v>
      </c>
    </row>
    <row r="358" spans="1:5" ht="45.75" thickBot="1" x14ac:dyDescent="0.3">
      <c r="A358" s="3" t="s">
        <v>1844</v>
      </c>
      <c r="B358" s="18" t="s">
        <v>639</v>
      </c>
      <c r="C358" s="9" t="s">
        <v>641</v>
      </c>
      <c r="D358" s="57">
        <v>106</v>
      </c>
      <c r="E358" s="53">
        <v>42</v>
      </c>
    </row>
    <row r="359" spans="1:5" ht="45.75" thickBot="1" x14ac:dyDescent="0.3">
      <c r="A359" s="3" t="s">
        <v>1845</v>
      </c>
      <c r="B359" s="18" t="s">
        <v>642</v>
      </c>
      <c r="C359" s="9" t="s">
        <v>643</v>
      </c>
      <c r="D359" s="57">
        <v>79</v>
      </c>
      <c r="E359" s="53">
        <v>32</v>
      </c>
    </row>
    <row r="360" spans="1:5" ht="45.75" thickBot="1" x14ac:dyDescent="0.3">
      <c r="A360" s="3" t="s">
        <v>1846</v>
      </c>
      <c r="B360" s="18" t="s">
        <v>644</v>
      </c>
      <c r="C360" s="9" t="s">
        <v>645</v>
      </c>
      <c r="D360" s="57">
        <v>141</v>
      </c>
      <c r="E360" s="53">
        <v>56</v>
      </c>
    </row>
    <row r="361" spans="1:5" ht="45.75" thickBot="1" x14ac:dyDescent="0.3">
      <c r="A361" s="3" t="s">
        <v>1847</v>
      </c>
      <c r="B361" s="18" t="s">
        <v>646</v>
      </c>
      <c r="C361" s="9" t="s">
        <v>647</v>
      </c>
      <c r="D361" s="57">
        <v>114</v>
      </c>
      <c r="E361" s="53">
        <v>46</v>
      </c>
    </row>
    <row r="362" spans="1:5" ht="45.75" thickBot="1" x14ac:dyDescent="0.3">
      <c r="A362" s="3" t="s">
        <v>1848</v>
      </c>
      <c r="B362" s="18" t="s">
        <v>648</v>
      </c>
      <c r="C362" s="9" t="s">
        <v>649</v>
      </c>
      <c r="D362" s="57">
        <v>360</v>
      </c>
      <c r="E362" s="53">
        <v>144</v>
      </c>
    </row>
    <row r="363" spans="1:5" ht="60.75" thickBot="1" x14ac:dyDescent="0.3">
      <c r="A363" s="3" t="s">
        <v>1849</v>
      </c>
      <c r="B363" s="18" t="s">
        <v>650</v>
      </c>
      <c r="C363" s="9" t="s">
        <v>651</v>
      </c>
      <c r="D363" s="57">
        <v>181</v>
      </c>
      <c r="E363" s="53">
        <v>72</v>
      </c>
    </row>
    <row r="364" spans="1:5" ht="45.75" thickBot="1" x14ac:dyDescent="0.3">
      <c r="A364" s="3" t="s">
        <v>1850</v>
      </c>
      <c r="B364" s="9" t="s">
        <v>652</v>
      </c>
      <c r="C364" s="9" t="s">
        <v>653</v>
      </c>
      <c r="D364" s="57">
        <v>240</v>
      </c>
      <c r="E364" s="53">
        <v>96</v>
      </c>
    </row>
    <row r="365" spans="1:5" ht="60.75" thickBot="1" x14ac:dyDescent="0.3">
      <c r="A365" s="3" t="s">
        <v>1851</v>
      </c>
      <c r="B365" s="9" t="s">
        <v>654</v>
      </c>
      <c r="C365" s="9" t="s">
        <v>655</v>
      </c>
      <c r="D365" s="57">
        <v>80</v>
      </c>
      <c r="E365" s="53">
        <v>32</v>
      </c>
    </row>
    <row r="366" spans="1:5" ht="15.75" thickBot="1" x14ac:dyDescent="0.3">
      <c r="A366" s="3"/>
      <c r="B366" s="16" t="s">
        <v>656</v>
      </c>
      <c r="C366" s="17"/>
      <c r="D366" s="60"/>
      <c r="E366" s="53">
        <f t="shared" si="5"/>
        <v>0</v>
      </c>
    </row>
    <row r="367" spans="1:5" ht="45.75" thickBot="1" x14ac:dyDescent="0.3">
      <c r="A367" s="3" t="s">
        <v>1852</v>
      </c>
      <c r="B367" s="9" t="s">
        <v>657</v>
      </c>
      <c r="C367" s="9" t="s">
        <v>658</v>
      </c>
      <c r="D367" s="57">
        <v>59</v>
      </c>
      <c r="E367" s="53">
        <v>24</v>
      </c>
    </row>
    <row r="368" spans="1:5" ht="60.75" thickBot="1" x14ac:dyDescent="0.3">
      <c r="A368" s="3" t="s">
        <v>1853</v>
      </c>
      <c r="B368" s="9" t="s">
        <v>659</v>
      </c>
      <c r="C368" s="9" t="s">
        <v>660</v>
      </c>
      <c r="D368" s="57">
        <v>99</v>
      </c>
      <c r="E368" s="53">
        <v>40</v>
      </c>
    </row>
    <row r="369" spans="1:5" ht="60.75" thickBot="1" x14ac:dyDescent="0.3">
      <c r="A369" s="3" t="s">
        <v>1854</v>
      </c>
      <c r="B369" s="9" t="s">
        <v>445</v>
      </c>
      <c r="C369" s="9" t="s">
        <v>661</v>
      </c>
      <c r="D369" s="57">
        <v>101</v>
      </c>
      <c r="E369" s="53">
        <v>40</v>
      </c>
    </row>
    <row r="370" spans="1:5" ht="45.75" thickBot="1" x14ac:dyDescent="0.3">
      <c r="A370" s="3" t="s">
        <v>1855</v>
      </c>
      <c r="B370" s="9" t="s">
        <v>662</v>
      </c>
      <c r="C370" s="9" t="s">
        <v>663</v>
      </c>
      <c r="D370" s="57">
        <v>83</v>
      </c>
      <c r="E370" s="53">
        <v>33</v>
      </c>
    </row>
    <row r="371" spans="1:5" ht="60.75" thickBot="1" x14ac:dyDescent="0.3">
      <c r="A371" s="3" t="s">
        <v>1856</v>
      </c>
      <c r="B371" s="18" t="s">
        <v>664</v>
      </c>
      <c r="C371" s="9" t="s">
        <v>665</v>
      </c>
      <c r="D371" s="57">
        <v>66</v>
      </c>
      <c r="E371" s="53">
        <v>26</v>
      </c>
    </row>
    <row r="372" spans="1:5" ht="15.75" thickBot="1" x14ac:dyDescent="0.3">
      <c r="A372" s="3"/>
      <c r="B372" s="16" t="s">
        <v>666</v>
      </c>
      <c r="C372" s="17"/>
      <c r="D372" s="60"/>
      <c r="E372" s="53">
        <f t="shared" si="5"/>
        <v>0</v>
      </c>
    </row>
    <row r="373" spans="1:5" ht="30.75" thickBot="1" x14ac:dyDescent="0.3">
      <c r="A373" s="3" t="s">
        <v>1857</v>
      </c>
      <c r="B373" s="18" t="s">
        <v>667</v>
      </c>
      <c r="C373" s="9" t="s">
        <v>668</v>
      </c>
      <c r="D373" s="57">
        <v>75</v>
      </c>
      <c r="E373" s="53">
        <v>30</v>
      </c>
    </row>
    <row r="374" spans="1:5" ht="30.75" thickBot="1" x14ac:dyDescent="0.3">
      <c r="A374" s="3" t="s">
        <v>1858</v>
      </c>
      <c r="B374" s="18" t="s">
        <v>669</v>
      </c>
      <c r="C374" s="9" t="s">
        <v>668</v>
      </c>
      <c r="D374" s="57">
        <v>226</v>
      </c>
      <c r="E374" s="53">
        <v>90</v>
      </c>
    </row>
    <row r="375" spans="1:5" ht="45.75" thickBot="1" x14ac:dyDescent="0.3">
      <c r="A375" s="3" t="s">
        <v>1859</v>
      </c>
      <c r="B375" s="18" t="s">
        <v>670</v>
      </c>
      <c r="C375" s="9" t="s">
        <v>671</v>
      </c>
      <c r="D375" s="57">
        <v>755</v>
      </c>
      <c r="E375" s="53">
        <v>302</v>
      </c>
    </row>
    <row r="376" spans="1:5" ht="60.75" thickBot="1" x14ac:dyDescent="0.3">
      <c r="A376" s="3" t="s">
        <v>1860</v>
      </c>
      <c r="B376" s="18" t="s">
        <v>672</v>
      </c>
      <c r="C376" s="9" t="s">
        <v>673</v>
      </c>
      <c r="D376" s="57">
        <v>254</v>
      </c>
      <c r="E376" s="53">
        <v>102</v>
      </c>
    </row>
    <row r="377" spans="1:5" ht="90.75" thickBot="1" x14ac:dyDescent="0.3">
      <c r="A377" s="3" t="s">
        <v>1861</v>
      </c>
      <c r="B377" s="9" t="s">
        <v>674</v>
      </c>
      <c r="C377" s="9" t="s">
        <v>675</v>
      </c>
      <c r="D377" s="57">
        <v>992</v>
      </c>
      <c r="E377" s="53">
        <v>397</v>
      </c>
    </row>
    <row r="378" spans="1:5" ht="45.75" thickBot="1" x14ac:dyDescent="0.3">
      <c r="A378" s="3" t="s">
        <v>1862</v>
      </c>
      <c r="B378" s="18" t="s">
        <v>676</v>
      </c>
      <c r="C378" s="9" t="s">
        <v>677</v>
      </c>
      <c r="D378" s="57">
        <v>333</v>
      </c>
      <c r="E378" s="53">
        <v>133</v>
      </c>
    </row>
    <row r="379" spans="1:5" ht="30.75" thickBot="1" x14ac:dyDescent="0.3">
      <c r="A379" s="3" t="s">
        <v>1863</v>
      </c>
      <c r="B379" s="18" t="s">
        <v>678</v>
      </c>
      <c r="C379" s="9" t="s">
        <v>679</v>
      </c>
      <c r="D379" s="57">
        <v>5</v>
      </c>
      <c r="E379" s="53">
        <v>5</v>
      </c>
    </row>
    <row r="380" spans="1:5" ht="60.75" thickBot="1" x14ac:dyDescent="0.3">
      <c r="A380" s="3" t="s">
        <v>1864</v>
      </c>
      <c r="B380" s="18" t="s">
        <v>680</v>
      </c>
      <c r="C380" s="9" t="s">
        <v>681</v>
      </c>
      <c r="D380" s="57">
        <v>268</v>
      </c>
      <c r="E380" s="53">
        <v>107</v>
      </c>
    </row>
    <row r="381" spans="1:5" ht="60.75" thickBot="1" x14ac:dyDescent="0.3">
      <c r="A381" s="3" t="s">
        <v>1865</v>
      </c>
      <c r="B381" s="18" t="s">
        <v>682</v>
      </c>
      <c r="C381" s="9" t="s">
        <v>683</v>
      </c>
      <c r="D381" s="57">
        <v>708</v>
      </c>
      <c r="E381" s="53">
        <v>283</v>
      </c>
    </row>
    <row r="382" spans="1:5" ht="15.75" thickBot="1" x14ac:dyDescent="0.3">
      <c r="A382" s="3"/>
      <c r="B382" s="16" t="s">
        <v>684</v>
      </c>
      <c r="C382" s="17"/>
      <c r="D382" s="60"/>
      <c r="E382" s="53">
        <f t="shared" ref="E382:E424" si="6">IF(D382&gt;50,D382*0.4,D382)</f>
        <v>0</v>
      </c>
    </row>
    <row r="383" spans="1:5" ht="45.75" thickBot="1" x14ac:dyDescent="0.3">
      <c r="A383" s="3" t="s">
        <v>1866</v>
      </c>
      <c r="B383" s="9" t="s">
        <v>685</v>
      </c>
      <c r="C383" s="8" t="s">
        <v>686</v>
      </c>
      <c r="D383" s="55">
        <v>20</v>
      </c>
      <c r="E383" s="53">
        <v>20</v>
      </c>
    </row>
    <row r="384" spans="1:5" ht="75.75" thickBot="1" x14ac:dyDescent="0.3">
      <c r="A384" s="3" t="s">
        <v>1867</v>
      </c>
      <c r="B384" s="9" t="s">
        <v>687</v>
      </c>
      <c r="C384" s="8" t="s">
        <v>1868</v>
      </c>
      <c r="D384" s="55">
        <v>326</v>
      </c>
      <c r="E384" s="53">
        <v>130</v>
      </c>
    </row>
    <row r="385" spans="1:5" ht="45.75" thickBot="1" x14ac:dyDescent="0.3">
      <c r="A385" s="3" t="s">
        <v>1869</v>
      </c>
      <c r="B385" s="9" t="s">
        <v>688</v>
      </c>
      <c r="C385" s="8" t="s">
        <v>1870</v>
      </c>
      <c r="D385" s="55">
        <v>837</v>
      </c>
      <c r="E385" s="53">
        <v>335</v>
      </c>
    </row>
    <row r="386" spans="1:5" ht="45.75" thickBot="1" x14ac:dyDescent="0.3">
      <c r="A386" s="3" t="s">
        <v>1871</v>
      </c>
      <c r="B386" s="9" t="s">
        <v>689</v>
      </c>
      <c r="C386" s="8" t="s">
        <v>690</v>
      </c>
      <c r="D386" s="55">
        <v>272</v>
      </c>
      <c r="E386" s="53">
        <v>109</v>
      </c>
    </row>
    <row r="387" spans="1:5" ht="45.75" thickBot="1" x14ac:dyDescent="0.3">
      <c r="A387" s="3" t="s">
        <v>1872</v>
      </c>
      <c r="B387" s="9" t="s">
        <v>691</v>
      </c>
      <c r="C387" s="8" t="s">
        <v>692</v>
      </c>
      <c r="D387" s="55">
        <v>218</v>
      </c>
      <c r="E387" s="53">
        <v>87</v>
      </c>
    </row>
    <row r="388" spans="1:5" ht="45.75" thickBot="1" x14ac:dyDescent="0.3">
      <c r="A388" s="3" t="s">
        <v>1873</v>
      </c>
      <c r="B388" s="9" t="s">
        <v>693</v>
      </c>
      <c r="C388" s="8" t="s">
        <v>694</v>
      </c>
      <c r="D388" s="55">
        <v>188</v>
      </c>
      <c r="E388" s="53">
        <v>75</v>
      </c>
    </row>
    <row r="389" spans="1:5" ht="45.75" thickBot="1" x14ac:dyDescent="0.3">
      <c r="A389" s="3" t="s">
        <v>1874</v>
      </c>
      <c r="B389" s="9" t="s">
        <v>695</v>
      </c>
      <c r="C389" s="8" t="s">
        <v>1875</v>
      </c>
      <c r="D389" s="55">
        <v>41</v>
      </c>
      <c r="E389" s="53">
        <v>41</v>
      </c>
    </row>
    <row r="390" spans="1:5" ht="45.75" thickBot="1" x14ac:dyDescent="0.3">
      <c r="A390" s="3" t="s">
        <v>1876</v>
      </c>
      <c r="B390" s="9" t="s">
        <v>696</v>
      </c>
      <c r="C390" s="8" t="s">
        <v>697</v>
      </c>
      <c r="D390" s="55">
        <v>110</v>
      </c>
      <c r="E390" s="53">
        <v>44</v>
      </c>
    </row>
    <row r="391" spans="1:5" ht="45.75" thickBot="1" x14ac:dyDescent="0.3">
      <c r="A391" s="3" t="s">
        <v>1877</v>
      </c>
      <c r="B391" s="9" t="s">
        <v>698</v>
      </c>
      <c r="C391" s="8" t="s">
        <v>699</v>
      </c>
      <c r="D391" s="55">
        <v>8</v>
      </c>
      <c r="E391" s="53">
        <v>8</v>
      </c>
    </row>
    <row r="392" spans="1:5" ht="45.75" thickBot="1" x14ac:dyDescent="0.3">
      <c r="A392" s="3" t="s">
        <v>1878</v>
      </c>
      <c r="B392" s="9" t="s">
        <v>700</v>
      </c>
      <c r="C392" s="8" t="s">
        <v>701</v>
      </c>
      <c r="D392" s="55">
        <v>26</v>
      </c>
      <c r="E392" s="53">
        <v>26</v>
      </c>
    </row>
    <row r="393" spans="1:5" ht="45.75" thickBot="1" x14ac:dyDescent="0.3">
      <c r="A393" s="3" t="s">
        <v>1879</v>
      </c>
      <c r="B393" s="9" t="s">
        <v>702</v>
      </c>
      <c r="C393" s="8" t="s">
        <v>1880</v>
      </c>
      <c r="D393" s="55">
        <v>35</v>
      </c>
      <c r="E393" s="53">
        <v>35</v>
      </c>
    </row>
    <row r="394" spans="1:5" ht="45.75" thickBot="1" x14ac:dyDescent="0.3">
      <c r="A394" s="3" t="s">
        <v>1881</v>
      </c>
      <c r="B394" s="9" t="s">
        <v>703</v>
      </c>
      <c r="C394" s="8" t="s">
        <v>704</v>
      </c>
      <c r="D394" s="55">
        <v>28</v>
      </c>
      <c r="E394" s="53">
        <v>28</v>
      </c>
    </row>
    <row r="395" spans="1:5" ht="45.75" thickBot="1" x14ac:dyDescent="0.3">
      <c r="A395" s="3" t="s">
        <v>1882</v>
      </c>
      <c r="B395" s="9" t="s">
        <v>705</v>
      </c>
      <c r="C395" s="8" t="s">
        <v>1883</v>
      </c>
      <c r="D395" s="55">
        <v>138</v>
      </c>
      <c r="E395" s="53">
        <v>55</v>
      </c>
    </row>
    <row r="396" spans="1:5" ht="45.75" thickBot="1" x14ac:dyDescent="0.3">
      <c r="A396" s="3" t="s">
        <v>1884</v>
      </c>
      <c r="B396" s="9" t="s">
        <v>706</v>
      </c>
      <c r="C396" s="8" t="s">
        <v>1885</v>
      </c>
      <c r="D396" s="55">
        <v>154</v>
      </c>
      <c r="E396" s="53">
        <v>62</v>
      </c>
    </row>
    <row r="397" spans="1:5" ht="45.75" thickBot="1" x14ac:dyDescent="0.3">
      <c r="A397" s="3" t="s">
        <v>1886</v>
      </c>
      <c r="B397" s="9" t="s">
        <v>707</v>
      </c>
      <c r="C397" s="8" t="s">
        <v>708</v>
      </c>
      <c r="D397" s="55">
        <v>178</v>
      </c>
      <c r="E397" s="53">
        <v>71</v>
      </c>
    </row>
    <row r="398" spans="1:5" ht="15.75" thickBot="1" x14ac:dyDescent="0.3">
      <c r="A398" s="3"/>
      <c r="B398" s="16" t="s">
        <v>709</v>
      </c>
      <c r="C398" s="17"/>
      <c r="D398" s="60"/>
      <c r="E398" s="53">
        <f t="shared" si="6"/>
        <v>0</v>
      </c>
    </row>
    <row r="399" spans="1:5" ht="60.75" thickBot="1" x14ac:dyDescent="0.3">
      <c r="A399" s="3" t="s">
        <v>1887</v>
      </c>
      <c r="B399" s="9" t="s">
        <v>710</v>
      </c>
      <c r="C399" s="9" t="s">
        <v>711</v>
      </c>
      <c r="D399" s="57" t="s">
        <v>712</v>
      </c>
      <c r="E399" s="53">
        <v>0</v>
      </c>
    </row>
    <row r="400" spans="1:5" ht="60.75" thickBot="1" x14ac:dyDescent="0.3">
      <c r="A400" s="3" t="s">
        <v>1888</v>
      </c>
      <c r="B400" s="8" t="s">
        <v>713</v>
      </c>
      <c r="C400" s="9" t="s">
        <v>714</v>
      </c>
      <c r="D400" s="57">
        <v>238</v>
      </c>
      <c r="E400" s="53">
        <v>95</v>
      </c>
    </row>
    <row r="401" spans="1:5" ht="60.75" thickBot="1" x14ac:dyDescent="0.3">
      <c r="A401" s="3" t="s">
        <v>1889</v>
      </c>
      <c r="B401" s="8" t="s">
        <v>715</v>
      </c>
      <c r="C401" s="9" t="s">
        <v>716</v>
      </c>
      <c r="D401" s="57">
        <v>271</v>
      </c>
      <c r="E401" s="53">
        <v>108</v>
      </c>
    </row>
    <row r="402" spans="1:5" ht="60.75" thickBot="1" x14ac:dyDescent="0.3">
      <c r="A402" s="3" t="s">
        <v>1890</v>
      </c>
      <c r="B402" s="8" t="s">
        <v>717</v>
      </c>
      <c r="C402" s="9" t="s">
        <v>718</v>
      </c>
      <c r="D402" s="57">
        <v>126</v>
      </c>
      <c r="E402" s="53">
        <v>50</v>
      </c>
    </row>
    <row r="403" spans="1:5" ht="60.75" thickBot="1" x14ac:dyDescent="0.3">
      <c r="A403" s="3" t="s">
        <v>1891</v>
      </c>
      <c r="B403" s="8" t="s">
        <v>719</v>
      </c>
      <c r="C403" s="9" t="s">
        <v>720</v>
      </c>
      <c r="D403" s="57">
        <v>80</v>
      </c>
      <c r="E403" s="53">
        <v>32</v>
      </c>
    </row>
    <row r="404" spans="1:5" ht="60.75" thickBot="1" x14ac:dyDescent="0.3">
      <c r="A404" s="3" t="s">
        <v>1892</v>
      </c>
      <c r="B404" s="8" t="s">
        <v>721</v>
      </c>
      <c r="C404" s="9" t="s">
        <v>722</v>
      </c>
      <c r="D404" s="57">
        <v>120</v>
      </c>
      <c r="E404" s="53">
        <v>48</v>
      </c>
    </row>
    <row r="405" spans="1:5" ht="60.75" thickBot="1" x14ac:dyDescent="0.3">
      <c r="A405" s="3" t="s">
        <v>1893</v>
      </c>
      <c r="B405" s="8" t="s">
        <v>723</v>
      </c>
      <c r="C405" s="9" t="s">
        <v>724</v>
      </c>
      <c r="D405" s="57">
        <v>121</v>
      </c>
      <c r="E405" s="53">
        <v>48</v>
      </c>
    </row>
    <row r="406" spans="1:5" ht="60.75" thickBot="1" x14ac:dyDescent="0.3">
      <c r="A406" s="3" t="s">
        <v>1894</v>
      </c>
      <c r="B406" s="8" t="s">
        <v>725</v>
      </c>
      <c r="C406" s="9" t="s">
        <v>726</v>
      </c>
      <c r="D406" s="57">
        <v>271</v>
      </c>
      <c r="E406" s="53">
        <v>108</v>
      </c>
    </row>
    <row r="407" spans="1:5" ht="60.75" thickBot="1" x14ac:dyDescent="0.3">
      <c r="A407" s="3" t="s">
        <v>1895</v>
      </c>
      <c r="B407" s="8" t="s">
        <v>727</v>
      </c>
      <c r="C407" s="9" t="s">
        <v>728</v>
      </c>
      <c r="D407" s="57">
        <v>63</v>
      </c>
      <c r="E407" s="53">
        <v>25</v>
      </c>
    </row>
    <row r="408" spans="1:5" ht="60.75" thickBot="1" x14ac:dyDescent="0.3">
      <c r="A408" s="3" t="s">
        <v>1896</v>
      </c>
      <c r="B408" s="8" t="s">
        <v>729</v>
      </c>
      <c r="C408" s="9" t="s">
        <v>730</v>
      </c>
      <c r="D408" s="57">
        <v>206</v>
      </c>
      <c r="E408" s="53">
        <v>82</v>
      </c>
    </row>
    <row r="409" spans="1:5" ht="60.75" thickBot="1" x14ac:dyDescent="0.3">
      <c r="A409" s="3" t="s">
        <v>1897</v>
      </c>
      <c r="B409" s="8" t="s">
        <v>731</v>
      </c>
      <c r="C409" s="9" t="s">
        <v>732</v>
      </c>
      <c r="D409" s="57">
        <v>127</v>
      </c>
      <c r="E409" s="53">
        <v>51</v>
      </c>
    </row>
    <row r="410" spans="1:5" ht="60.75" thickBot="1" x14ac:dyDescent="0.3">
      <c r="A410" s="3" t="s">
        <v>1898</v>
      </c>
      <c r="B410" s="8" t="s">
        <v>733</v>
      </c>
      <c r="C410" s="9" t="s">
        <v>734</v>
      </c>
      <c r="D410" s="57">
        <v>226</v>
      </c>
      <c r="E410" s="53">
        <v>90</v>
      </c>
    </row>
    <row r="411" spans="1:5" ht="60.75" thickBot="1" x14ac:dyDescent="0.3">
      <c r="A411" s="3" t="s">
        <v>1899</v>
      </c>
      <c r="B411" s="8" t="s">
        <v>735</v>
      </c>
      <c r="C411" s="9" t="s">
        <v>736</v>
      </c>
      <c r="D411" s="57">
        <v>70</v>
      </c>
      <c r="E411" s="53">
        <v>28</v>
      </c>
    </row>
    <row r="412" spans="1:5" ht="60.75" thickBot="1" x14ac:dyDescent="0.3">
      <c r="A412" s="3" t="s">
        <v>1900</v>
      </c>
      <c r="B412" s="8" t="s">
        <v>737</v>
      </c>
      <c r="C412" s="9" t="s">
        <v>738</v>
      </c>
      <c r="D412" s="57">
        <v>82</v>
      </c>
      <c r="E412" s="53">
        <v>33</v>
      </c>
    </row>
    <row r="413" spans="1:5" ht="60.75" thickBot="1" x14ac:dyDescent="0.3">
      <c r="A413" s="3" t="s">
        <v>1901</v>
      </c>
      <c r="B413" s="9" t="s">
        <v>739</v>
      </c>
      <c r="C413" s="9" t="s">
        <v>740</v>
      </c>
      <c r="D413" s="57">
        <v>54</v>
      </c>
      <c r="E413" s="53">
        <v>22</v>
      </c>
    </row>
    <row r="414" spans="1:5" ht="60.75" thickBot="1" x14ac:dyDescent="0.3">
      <c r="A414" s="3" t="s">
        <v>1902</v>
      </c>
      <c r="B414" s="9" t="s">
        <v>741</v>
      </c>
      <c r="C414" s="9" t="s">
        <v>742</v>
      </c>
      <c r="D414" s="57">
        <v>73</v>
      </c>
      <c r="E414" s="53">
        <v>29</v>
      </c>
    </row>
    <row r="415" spans="1:5" ht="60.75" thickBot="1" x14ac:dyDescent="0.3">
      <c r="A415" s="3" t="s">
        <v>1903</v>
      </c>
      <c r="B415" s="9" t="s">
        <v>743</v>
      </c>
      <c r="C415" s="9" t="s">
        <v>744</v>
      </c>
      <c r="D415" s="57">
        <v>75</v>
      </c>
      <c r="E415" s="53">
        <v>30</v>
      </c>
    </row>
    <row r="416" spans="1:5" ht="60.75" thickBot="1" x14ac:dyDescent="0.3">
      <c r="A416" s="3" t="s">
        <v>1904</v>
      </c>
      <c r="B416" s="9" t="s">
        <v>745</v>
      </c>
      <c r="C416" s="9" t="s">
        <v>746</v>
      </c>
      <c r="D416" s="57">
        <v>119</v>
      </c>
      <c r="E416" s="53">
        <f t="shared" si="6"/>
        <v>47.6</v>
      </c>
    </row>
    <row r="417" spans="1:5" ht="60.75" thickBot="1" x14ac:dyDescent="0.3">
      <c r="A417" s="3" t="s">
        <v>1905</v>
      </c>
      <c r="B417" s="9" t="s">
        <v>747</v>
      </c>
      <c r="C417" s="9" t="s">
        <v>748</v>
      </c>
      <c r="D417" s="57">
        <v>91</v>
      </c>
      <c r="E417" s="53">
        <v>36</v>
      </c>
    </row>
    <row r="418" spans="1:5" ht="60.75" thickBot="1" x14ac:dyDescent="0.3">
      <c r="A418" s="3" t="s">
        <v>1906</v>
      </c>
      <c r="B418" s="9" t="s">
        <v>749</v>
      </c>
      <c r="C418" s="9" t="s">
        <v>750</v>
      </c>
      <c r="D418" s="57">
        <v>120</v>
      </c>
      <c r="E418" s="53">
        <v>48</v>
      </c>
    </row>
    <row r="419" spans="1:5" ht="60.75" thickBot="1" x14ac:dyDescent="0.3">
      <c r="A419" s="3" t="s">
        <v>1907</v>
      </c>
      <c r="B419" s="9" t="s">
        <v>751</v>
      </c>
      <c r="C419" s="9" t="s">
        <v>752</v>
      </c>
      <c r="D419" s="57">
        <v>77</v>
      </c>
      <c r="E419" s="53">
        <v>31</v>
      </c>
    </row>
    <row r="420" spans="1:5" ht="60.75" thickBot="1" x14ac:dyDescent="0.3">
      <c r="A420" s="3" t="s">
        <v>1908</v>
      </c>
      <c r="B420" s="9" t="s">
        <v>753</v>
      </c>
      <c r="C420" s="9" t="s">
        <v>754</v>
      </c>
      <c r="D420" s="57">
        <v>248</v>
      </c>
      <c r="E420" s="53">
        <v>99</v>
      </c>
    </row>
    <row r="421" spans="1:5" ht="60.75" thickBot="1" x14ac:dyDescent="0.3">
      <c r="A421" s="3" t="s">
        <v>1909</v>
      </c>
      <c r="B421" s="9" t="s">
        <v>755</v>
      </c>
      <c r="C421" s="9" t="s">
        <v>756</v>
      </c>
      <c r="D421" s="57">
        <v>147</v>
      </c>
      <c r="E421" s="53">
        <v>59</v>
      </c>
    </row>
    <row r="422" spans="1:5" ht="75.75" thickBot="1" x14ac:dyDescent="0.3">
      <c r="A422" s="3" t="s">
        <v>1910</v>
      </c>
      <c r="B422" s="9" t="s">
        <v>757</v>
      </c>
      <c r="C422" s="9" t="s">
        <v>758</v>
      </c>
      <c r="D422" s="57">
        <v>87</v>
      </c>
      <c r="E422" s="53">
        <v>35</v>
      </c>
    </row>
    <row r="423" spans="1:5" ht="60.75" thickBot="1" x14ac:dyDescent="0.3">
      <c r="A423" s="3" t="s">
        <v>1911</v>
      </c>
      <c r="B423" s="9" t="s">
        <v>759</v>
      </c>
      <c r="C423" s="9" t="s">
        <v>760</v>
      </c>
      <c r="D423" s="57">
        <v>40</v>
      </c>
      <c r="E423" s="53">
        <v>40</v>
      </c>
    </row>
    <row r="424" spans="1:5" ht="15.75" thickBot="1" x14ac:dyDescent="0.3">
      <c r="A424" s="3"/>
      <c r="B424" s="16" t="s">
        <v>761</v>
      </c>
      <c r="C424" s="17"/>
      <c r="D424" s="60"/>
      <c r="E424" s="53">
        <f t="shared" si="6"/>
        <v>0</v>
      </c>
    </row>
    <row r="425" spans="1:5" ht="45" x14ac:dyDescent="0.25">
      <c r="A425" s="1" t="s">
        <v>1912</v>
      </c>
      <c r="B425" s="50" t="s">
        <v>762</v>
      </c>
      <c r="C425" s="12" t="s">
        <v>778</v>
      </c>
      <c r="D425" s="58">
        <v>511</v>
      </c>
      <c r="E425" s="53">
        <v>204</v>
      </c>
    </row>
    <row r="426" spans="1:5" ht="60.75" thickBot="1" x14ac:dyDescent="0.3">
      <c r="A426" s="3" t="s">
        <v>1913</v>
      </c>
      <c r="B426" s="9" t="s">
        <v>763</v>
      </c>
      <c r="C426" s="9" t="s">
        <v>764</v>
      </c>
      <c r="D426" s="57">
        <v>92</v>
      </c>
      <c r="E426" s="53">
        <v>37</v>
      </c>
    </row>
    <row r="427" spans="1:5" ht="60.75" thickBot="1" x14ac:dyDescent="0.3">
      <c r="A427" s="3" t="s">
        <v>1914</v>
      </c>
      <c r="B427" s="9" t="s">
        <v>765</v>
      </c>
      <c r="C427" s="9" t="s">
        <v>766</v>
      </c>
      <c r="D427" s="57">
        <v>101</v>
      </c>
      <c r="E427" s="53">
        <v>40</v>
      </c>
    </row>
    <row r="428" spans="1:5" ht="60.75" thickBot="1" x14ac:dyDescent="0.3">
      <c r="A428" s="3" t="s">
        <v>1915</v>
      </c>
      <c r="B428" s="9" t="s">
        <v>767</v>
      </c>
      <c r="C428" s="9" t="s">
        <v>768</v>
      </c>
      <c r="D428" s="57">
        <v>1093</v>
      </c>
      <c r="E428" s="53">
        <v>437</v>
      </c>
    </row>
    <row r="429" spans="1:5" ht="60.75" thickBot="1" x14ac:dyDescent="0.3">
      <c r="A429" s="3" t="s">
        <v>1916</v>
      </c>
      <c r="B429" s="9" t="s">
        <v>769</v>
      </c>
      <c r="C429" s="9" t="s">
        <v>770</v>
      </c>
      <c r="D429" s="57">
        <v>587</v>
      </c>
      <c r="E429" s="53">
        <v>235</v>
      </c>
    </row>
    <row r="430" spans="1:5" ht="60.75" thickBot="1" x14ac:dyDescent="0.3">
      <c r="A430" s="3" t="s">
        <v>1917</v>
      </c>
      <c r="B430" s="9" t="s">
        <v>771</v>
      </c>
      <c r="C430" s="9" t="s">
        <v>772</v>
      </c>
      <c r="D430" s="57">
        <v>575</v>
      </c>
      <c r="E430" s="53">
        <v>230</v>
      </c>
    </row>
    <row r="431" spans="1:5" ht="60.75" thickBot="1" x14ac:dyDescent="0.3">
      <c r="A431" s="3" t="s">
        <v>1918</v>
      </c>
      <c r="B431" s="9" t="s">
        <v>773</v>
      </c>
      <c r="C431" s="9" t="s">
        <v>774</v>
      </c>
      <c r="D431" s="57">
        <v>405</v>
      </c>
      <c r="E431" s="53">
        <v>162</v>
      </c>
    </row>
    <row r="432" spans="1:5" ht="45.75" thickBot="1" x14ac:dyDescent="0.3">
      <c r="A432" s="3" t="s">
        <v>1919</v>
      </c>
      <c r="B432" s="9" t="s">
        <v>775</v>
      </c>
      <c r="C432" s="9" t="s">
        <v>776</v>
      </c>
      <c r="D432" s="57">
        <v>20</v>
      </c>
      <c r="E432" s="53">
        <v>20</v>
      </c>
    </row>
    <row r="433" spans="1:5" ht="45.75" thickBot="1" x14ac:dyDescent="0.3">
      <c r="A433" s="3" t="s">
        <v>1920</v>
      </c>
      <c r="B433" s="9" t="s">
        <v>777</v>
      </c>
      <c r="C433" s="9" t="s">
        <v>778</v>
      </c>
      <c r="D433" s="57">
        <v>71</v>
      </c>
      <c r="E433" s="53">
        <v>28</v>
      </c>
    </row>
    <row r="434" spans="1:5" ht="60.75" thickBot="1" x14ac:dyDescent="0.3">
      <c r="A434" s="3" t="s">
        <v>1921</v>
      </c>
      <c r="B434" s="9" t="s">
        <v>779</v>
      </c>
      <c r="C434" s="9" t="s">
        <v>780</v>
      </c>
      <c r="D434" s="57">
        <v>264</v>
      </c>
      <c r="E434" s="53">
        <v>103</v>
      </c>
    </row>
    <row r="435" spans="1:5" ht="60.75" thickBot="1" x14ac:dyDescent="0.3">
      <c r="A435" s="3" t="s">
        <v>1922</v>
      </c>
      <c r="B435" s="9" t="s">
        <v>781</v>
      </c>
      <c r="C435" s="9" t="s">
        <v>782</v>
      </c>
      <c r="D435" s="57">
        <v>264</v>
      </c>
      <c r="E435" s="53">
        <v>103</v>
      </c>
    </row>
    <row r="436" spans="1:5" ht="60.75" thickBot="1" x14ac:dyDescent="0.3">
      <c r="A436" s="3" t="s">
        <v>1923</v>
      </c>
      <c r="B436" s="9" t="s">
        <v>783</v>
      </c>
      <c r="C436" s="9" t="s">
        <v>784</v>
      </c>
      <c r="D436" s="57">
        <v>116</v>
      </c>
      <c r="E436" s="53">
        <v>46</v>
      </c>
    </row>
    <row r="437" spans="1:5" ht="60.75" thickBot="1" x14ac:dyDescent="0.3">
      <c r="A437" s="3" t="s">
        <v>1924</v>
      </c>
      <c r="B437" s="9" t="s">
        <v>785</v>
      </c>
      <c r="C437" s="9" t="s">
        <v>786</v>
      </c>
      <c r="D437" s="57">
        <v>490</v>
      </c>
      <c r="E437" s="53">
        <v>196</v>
      </c>
    </row>
    <row r="438" spans="1:5" ht="60.75" thickBot="1" x14ac:dyDescent="0.3">
      <c r="A438" s="3" t="s">
        <v>1925</v>
      </c>
      <c r="B438" s="9" t="s">
        <v>787</v>
      </c>
      <c r="C438" s="9" t="s">
        <v>788</v>
      </c>
      <c r="D438" s="57">
        <v>482</v>
      </c>
      <c r="E438" s="53">
        <v>193</v>
      </c>
    </row>
    <row r="439" spans="1:5" ht="15.75" thickBot="1" x14ac:dyDescent="0.3">
      <c r="A439" s="3"/>
      <c r="B439" s="16" t="s">
        <v>789</v>
      </c>
      <c r="C439" s="17"/>
      <c r="D439" s="60"/>
      <c r="E439" s="53">
        <f t="shared" ref="E439:E493" si="7">IF(D439&gt;50,D439*0.4,D439)</f>
        <v>0</v>
      </c>
    </row>
    <row r="440" spans="1:5" ht="45.75" thickBot="1" x14ac:dyDescent="0.3">
      <c r="A440" s="3" t="s">
        <v>1926</v>
      </c>
      <c r="B440" s="18" t="s">
        <v>790</v>
      </c>
      <c r="C440" s="9" t="s">
        <v>791</v>
      </c>
      <c r="D440" s="57">
        <v>547</v>
      </c>
      <c r="E440" s="53">
        <v>219</v>
      </c>
    </row>
    <row r="441" spans="1:5" ht="60.75" thickBot="1" x14ac:dyDescent="0.3">
      <c r="A441" s="3" t="s">
        <v>1927</v>
      </c>
      <c r="B441" s="18" t="s">
        <v>792</v>
      </c>
      <c r="C441" s="9" t="s">
        <v>793</v>
      </c>
      <c r="D441" s="57">
        <v>919</v>
      </c>
      <c r="E441" s="53">
        <v>368</v>
      </c>
    </row>
    <row r="442" spans="1:5" ht="60.75" thickBot="1" x14ac:dyDescent="0.3">
      <c r="A442" s="3" t="s">
        <v>1928</v>
      </c>
      <c r="B442" s="18" t="s">
        <v>794</v>
      </c>
      <c r="C442" s="9" t="s">
        <v>795</v>
      </c>
      <c r="D442" s="57">
        <v>1429</v>
      </c>
      <c r="E442" s="53">
        <v>572</v>
      </c>
    </row>
    <row r="443" spans="1:5" ht="60.75" thickBot="1" x14ac:dyDescent="0.3">
      <c r="A443" s="3" t="s">
        <v>1929</v>
      </c>
      <c r="B443" s="18" t="s">
        <v>796</v>
      </c>
      <c r="C443" s="9" t="s">
        <v>797</v>
      </c>
      <c r="D443" s="57">
        <v>931</v>
      </c>
      <c r="E443" s="53">
        <v>372</v>
      </c>
    </row>
    <row r="444" spans="1:5" ht="60.75" thickBot="1" x14ac:dyDescent="0.3">
      <c r="A444" s="3" t="s">
        <v>1930</v>
      </c>
      <c r="B444" s="18" t="s">
        <v>798</v>
      </c>
      <c r="C444" s="9" t="s">
        <v>799</v>
      </c>
      <c r="D444" s="57">
        <v>896</v>
      </c>
      <c r="E444" s="53">
        <v>358</v>
      </c>
    </row>
    <row r="445" spans="1:5" ht="45.75" thickBot="1" x14ac:dyDescent="0.3">
      <c r="A445" s="3" t="s">
        <v>1931</v>
      </c>
      <c r="B445" s="9" t="s">
        <v>800</v>
      </c>
      <c r="C445" s="9" t="s">
        <v>801</v>
      </c>
      <c r="D445" s="57">
        <v>329</v>
      </c>
      <c r="E445" s="53">
        <v>132</v>
      </c>
    </row>
    <row r="446" spans="1:5" ht="60.75" thickBot="1" x14ac:dyDescent="0.3">
      <c r="A446" s="3" t="s">
        <v>1932</v>
      </c>
      <c r="B446" s="18" t="s">
        <v>802</v>
      </c>
      <c r="C446" s="9" t="s">
        <v>803</v>
      </c>
      <c r="D446" s="57">
        <v>500</v>
      </c>
      <c r="E446" s="53">
        <v>200</v>
      </c>
    </row>
    <row r="447" spans="1:5" ht="60.75" thickBot="1" x14ac:dyDescent="0.3">
      <c r="A447" s="3" t="s">
        <v>1933</v>
      </c>
      <c r="B447" s="18" t="s">
        <v>804</v>
      </c>
      <c r="C447" s="9" t="s">
        <v>805</v>
      </c>
      <c r="D447" s="57">
        <v>105</v>
      </c>
      <c r="E447" s="53">
        <v>42</v>
      </c>
    </row>
    <row r="448" spans="1:5" ht="60.75" thickBot="1" x14ac:dyDescent="0.3">
      <c r="A448" s="3" t="s">
        <v>1934</v>
      </c>
      <c r="B448" s="18" t="s">
        <v>806</v>
      </c>
      <c r="C448" s="9" t="s">
        <v>807</v>
      </c>
      <c r="D448" s="57">
        <v>71</v>
      </c>
      <c r="E448" s="53">
        <v>28</v>
      </c>
    </row>
    <row r="449" spans="1:5" ht="45.75" thickBot="1" x14ac:dyDescent="0.3">
      <c r="A449" s="3" t="s">
        <v>1935</v>
      </c>
      <c r="B449" s="9" t="s">
        <v>808</v>
      </c>
      <c r="C449" s="9" t="s">
        <v>809</v>
      </c>
      <c r="D449" s="57">
        <v>115</v>
      </c>
      <c r="E449" s="53">
        <v>46</v>
      </c>
    </row>
    <row r="450" spans="1:5" ht="15.75" thickBot="1" x14ac:dyDescent="0.3">
      <c r="A450" s="3"/>
      <c r="B450" s="16" t="s">
        <v>810</v>
      </c>
      <c r="C450" s="17"/>
      <c r="D450" s="60"/>
      <c r="E450" s="53">
        <f t="shared" si="7"/>
        <v>0</v>
      </c>
    </row>
    <row r="451" spans="1:5" ht="60.75" thickBot="1" x14ac:dyDescent="0.3">
      <c r="A451" s="3" t="s">
        <v>1936</v>
      </c>
      <c r="B451" s="31" t="s">
        <v>811</v>
      </c>
      <c r="C451" s="8" t="s">
        <v>812</v>
      </c>
      <c r="D451" s="55">
        <v>770</v>
      </c>
      <c r="E451" s="53">
        <v>308</v>
      </c>
    </row>
    <row r="452" spans="1:5" ht="60.75" thickBot="1" x14ac:dyDescent="0.3">
      <c r="A452" s="3" t="s">
        <v>1937</v>
      </c>
      <c r="B452" s="31" t="s">
        <v>813</v>
      </c>
      <c r="C452" s="8" t="s">
        <v>814</v>
      </c>
      <c r="D452" s="55">
        <v>375</v>
      </c>
      <c r="E452" s="53">
        <v>150</v>
      </c>
    </row>
    <row r="453" spans="1:5" ht="45.75" thickBot="1" x14ac:dyDescent="0.3">
      <c r="A453" s="3" t="s">
        <v>1938</v>
      </c>
      <c r="B453" s="31" t="s">
        <v>815</v>
      </c>
      <c r="C453" s="8" t="s">
        <v>816</v>
      </c>
      <c r="D453" s="55">
        <v>399</v>
      </c>
      <c r="E453" s="53">
        <v>160</v>
      </c>
    </row>
    <row r="454" spans="1:5" ht="30.75" thickBot="1" x14ac:dyDescent="0.3">
      <c r="A454" s="3" t="s">
        <v>1939</v>
      </c>
      <c r="B454" s="31" t="s">
        <v>817</v>
      </c>
      <c r="C454" s="8" t="s">
        <v>818</v>
      </c>
      <c r="D454" s="55">
        <v>406</v>
      </c>
      <c r="E454" s="53">
        <v>162</v>
      </c>
    </row>
    <row r="455" spans="1:5" ht="60.75" thickBot="1" x14ac:dyDescent="0.3">
      <c r="A455" s="3" t="s">
        <v>1940</v>
      </c>
      <c r="B455" s="31" t="s">
        <v>819</v>
      </c>
      <c r="C455" s="8" t="s">
        <v>820</v>
      </c>
      <c r="D455" s="55">
        <v>591</v>
      </c>
      <c r="E455" s="53">
        <v>236</v>
      </c>
    </row>
    <row r="456" spans="1:5" ht="60.75" thickBot="1" x14ac:dyDescent="0.3">
      <c r="A456" s="3" t="s">
        <v>1941</v>
      </c>
      <c r="B456" s="31" t="s">
        <v>821</v>
      </c>
      <c r="C456" s="8" t="s">
        <v>822</v>
      </c>
      <c r="D456" s="55">
        <v>130</v>
      </c>
      <c r="E456" s="53">
        <v>52</v>
      </c>
    </row>
    <row r="457" spans="1:5" ht="60.75" thickBot="1" x14ac:dyDescent="0.3">
      <c r="A457" s="3" t="s">
        <v>1942</v>
      </c>
      <c r="B457" s="31" t="s">
        <v>823</v>
      </c>
      <c r="C457" s="8" t="s">
        <v>824</v>
      </c>
      <c r="D457" s="55">
        <v>99</v>
      </c>
      <c r="E457" s="53">
        <v>40</v>
      </c>
    </row>
    <row r="458" spans="1:5" ht="60.75" thickBot="1" x14ac:dyDescent="0.3">
      <c r="A458" s="3" t="s">
        <v>1943</v>
      </c>
      <c r="B458" s="31" t="s">
        <v>825</v>
      </c>
      <c r="C458" s="8" t="s">
        <v>826</v>
      </c>
      <c r="D458" s="55">
        <v>105</v>
      </c>
      <c r="E458" s="53">
        <v>42</v>
      </c>
    </row>
    <row r="459" spans="1:5" ht="45.75" thickBot="1" x14ac:dyDescent="0.3">
      <c r="A459" s="3" t="s">
        <v>1944</v>
      </c>
      <c r="B459" s="31" t="s">
        <v>827</v>
      </c>
      <c r="C459" s="8" t="s">
        <v>828</v>
      </c>
      <c r="D459" s="55">
        <v>70</v>
      </c>
      <c r="E459" s="53">
        <v>28</v>
      </c>
    </row>
    <row r="460" spans="1:5" ht="60.75" thickBot="1" x14ac:dyDescent="0.3">
      <c r="A460" s="3" t="s">
        <v>1945</v>
      </c>
      <c r="B460" s="31" t="s">
        <v>829</v>
      </c>
      <c r="C460" s="8" t="s">
        <v>830</v>
      </c>
      <c r="D460" s="55">
        <v>60</v>
      </c>
      <c r="E460" s="53">
        <v>24</v>
      </c>
    </row>
    <row r="461" spans="1:5" ht="45.75" thickBot="1" x14ac:dyDescent="0.3">
      <c r="A461" s="3" t="s">
        <v>1946</v>
      </c>
      <c r="B461" s="31" t="s">
        <v>831</v>
      </c>
      <c r="C461" s="8" t="s">
        <v>832</v>
      </c>
      <c r="D461" s="55">
        <v>42</v>
      </c>
      <c r="E461" s="53">
        <v>42</v>
      </c>
    </row>
    <row r="462" spans="1:5" ht="45.75" thickBot="1" x14ac:dyDescent="0.3">
      <c r="A462" s="3" t="s">
        <v>1947</v>
      </c>
      <c r="B462" s="31" t="s">
        <v>833</v>
      </c>
      <c r="C462" s="8" t="s">
        <v>834</v>
      </c>
      <c r="D462" s="55">
        <v>49</v>
      </c>
      <c r="E462" s="53">
        <v>49</v>
      </c>
    </row>
    <row r="463" spans="1:5" ht="60.75" thickBot="1" x14ac:dyDescent="0.3">
      <c r="A463" s="3" t="s">
        <v>1948</v>
      </c>
      <c r="B463" s="31" t="s">
        <v>835</v>
      </c>
      <c r="C463" s="8" t="s">
        <v>836</v>
      </c>
      <c r="D463" s="55">
        <v>64</v>
      </c>
      <c r="E463" s="53">
        <v>26</v>
      </c>
    </row>
    <row r="464" spans="1:5" ht="60.75" thickBot="1" x14ac:dyDescent="0.3">
      <c r="A464" s="3" t="s">
        <v>1949</v>
      </c>
      <c r="B464" s="31" t="s">
        <v>837</v>
      </c>
      <c r="C464" s="8" t="s">
        <v>838</v>
      </c>
      <c r="D464" s="55">
        <v>152</v>
      </c>
      <c r="E464" s="53">
        <v>61</v>
      </c>
    </row>
    <row r="465" spans="1:5" ht="45.75" thickBot="1" x14ac:dyDescent="0.3">
      <c r="A465" s="3" t="s">
        <v>1950</v>
      </c>
      <c r="B465" s="31" t="s">
        <v>839</v>
      </c>
      <c r="C465" s="8" t="s">
        <v>840</v>
      </c>
      <c r="D465" s="55">
        <v>108</v>
      </c>
      <c r="E465" s="53">
        <v>43</v>
      </c>
    </row>
    <row r="466" spans="1:5" ht="15.75" thickBot="1" x14ac:dyDescent="0.3">
      <c r="A466" s="3"/>
      <c r="B466" s="16" t="s">
        <v>841</v>
      </c>
      <c r="C466" s="17"/>
      <c r="D466" s="60"/>
      <c r="E466" s="53">
        <f t="shared" si="7"/>
        <v>0</v>
      </c>
    </row>
    <row r="467" spans="1:5" ht="60.75" thickBot="1" x14ac:dyDescent="0.3">
      <c r="A467" s="3" t="s">
        <v>1951</v>
      </c>
      <c r="B467" s="18" t="s">
        <v>842</v>
      </c>
      <c r="C467" s="9" t="s">
        <v>843</v>
      </c>
      <c r="D467" s="57">
        <v>82</v>
      </c>
      <c r="E467" s="53">
        <v>33</v>
      </c>
    </row>
    <row r="468" spans="1:5" ht="45.75" thickBot="1" x14ac:dyDescent="0.3">
      <c r="A468" s="3" t="s">
        <v>1952</v>
      </c>
      <c r="B468" s="18" t="s">
        <v>844</v>
      </c>
      <c r="C468" s="9" t="s">
        <v>845</v>
      </c>
      <c r="D468" s="57">
        <v>122</v>
      </c>
      <c r="E468" s="53">
        <v>49</v>
      </c>
    </row>
    <row r="469" spans="1:5" ht="45.75" thickBot="1" x14ac:dyDescent="0.3">
      <c r="A469" s="3" t="s">
        <v>1953</v>
      </c>
      <c r="B469" s="18" t="s">
        <v>846</v>
      </c>
      <c r="C469" s="9" t="s">
        <v>847</v>
      </c>
      <c r="D469" s="57">
        <v>108</v>
      </c>
      <c r="E469" s="53">
        <v>43</v>
      </c>
    </row>
    <row r="470" spans="1:5" ht="60.75" thickBot="1" x14ac:dyDescent="0.3">
      <c r="A470" s="3" t="s">
        <v>1954</v>
      </c>
      <c r="B470" s="18" t="s">
        <v>848</v>
      </c>
      <c r="C470" s="9" t="s">
        <v>849</v>
      </c>
      <c r="D470" s="57">
        <v>58</v>
      </c>
      <c r="E470" s="53">
        <v>23</v>
      </c>
    </row>
    <row r="471" spans="1:5" ht="45.75" thickBot="1" x14ac:dyDescent="0.3">
      <c r="A471" s="3" t="s">
        <v>1955</v>
      </c>
      <c r="B471" s="18" t="s">
        <v>850</v>
      </c>
      <c r="C471" s="9" t="s">
        <v>851</v>
      </c>
      <c r="D471" s="57">
        <v>21</v>
      </c>
      <c r="E471" s="53">
        <v>21</v>
      </c>
    </row>
    <row r="472" spans="1:5" ht="45.75" thickBot="1" x14ac:dyDescent="0.3">
      <c r="A472" s="3" t="s">
        <v>1956</v>
      </c>
      <c r="B472" s="18" t="s">
        <v>852</v>
      </c>
      <c r="C472" s="9" t="s">
        <v>853</v>
      </c>
      <c r="D472" s="57">
        <v>20</v>
      </c>
      <c r="E472" s="53">
        <v>20</v>
      </c>
    </row>
    <row r="473" spans="1:5" ht="60.75" thickBot="1" x14ac:dyDescent="0.3">
      <c r="A473" s="3" t="s">
        <v>1957</v>
      </c>
      <c r="B473" s="18" t="s">
        <v>854</v>
      </c>
      <c r="C473" s="9" t="s">
        <v>855</v>
      </c>
      <c r="D473" s="57">
        <v>12</v>
      </c>
      <c r="E473" s="53">
        <v>12</v>
      </c>
    </row>
    <row r="474" spans="1:5" ht="60.75" thickBot="1" x14ac:dyDescent="0.3">
      <c r="A474" s="3" t="s">
        <v>1958</v>
      </c>
      <c r="B474" s="18" t="s">
        <v>856</v>
      </c>
      <c r="C474" s="9" t="s">
        <v>857</v>
      </c>
      <c r="D474" s="57">
        <v>72</v>
      </c>
      <c r="E474" s="53">
        <v>29</v>
      </c>
    </row>
    <row r="475" spans="1:5" ht="15.75" thickBot="1" x14ac:dyDescent="0.3">
      <c r="A475" s="3"/>
      <c r="B475" s="16" t="s">
        <v>858</v>
      </c>
      <c r="C475" s="17"/>
      <c r="D475" s="60"/>
      <c r="E475" s="53">
        <f t="shared" si="7"/>
        <v>0</v>
      </c>
    </row>
    <row r="476" spans="1:5" ht="60.75" thickBot="1" x14ac:dyDescent="0.3">
      <c r="A476" s="3" t="s">
        <v>1959</v>
      </c>
      <c r="B476" s="18" t="s">
        <v>859</v>
      </c>
      <c r="C476" s="9" t="s">
        <v>860</v>
      </c>
      <c r="D476" s="57">
        <v>476</v>
      </c>
      <c r="E476" s="53">
        <v>190</v>
      </c>
    </row>
    <row r="477" spans="1:5" ht="60.75" thickBot="1" x14ac:dyDescent="0.3">
      <c r="A477" s="3" t="s">
        <v>1960</v>
      </c>
      <c r="B477" s="18" t="s">
        <v>861</v>
      </c>
      <c r="C477" s="9" t="s">
        <v>862</v>
      </c>
      <c r="D477" s="57">
        <v>202</v>
      </c>
      <c r="E477" s="53">
        <v>81</v>
      </c>
    </row>
    <row r="478" spans="1:5" ht="60.75" thickBot="1" x14ac:dyDescent="0.3">
      <c r="A478" s="3" t="s">
        <v>1961</v>
      </c>
      <c r="B478" s="18" t="s">
        <v>863</v>
      </c>
      <c r="C478" s="9" t="s">
        <v>864</v>
      </c>
      <c r="D478" s="57">
        <v>128</v>
      </c>
      <c r="E478" s="53">
        <v>51</v>
      </c>
    </row>
    <row r="479" spans="1:5" ht="45.75" thickBot="1" x14ac:dyDescent="0.3">
      <c r="A479" s="3" t="s">
        <v>1962</v>
      </c>
      <c r="B479" s="18" t="s">
        <v>865</v>
      </c>
      <c r="C479" s="9" t="s">
        <v>866</v>
      </c>
      <c r="D479" s="57">
        <v>207</v>
      </c>
      <c r="E479" s="53">
        <v>83</v>
      </c>
    </row>
    <row r="480" spans="1:5" ht="60.75" thickBot="1" x14ac:dyDescent="0.3">
      <c r="A480" s="3" t="s">
        <v>1963</v>
      </c>
      <c r="B480" s="18" t="s">
        <v>867</v>
      </c>
      <c r="C480" s="9" t="s">
        <v>868</v>
      </c>
      <c r="D480" s="57">
        <v>419</v>
      </c>
      <c r="E480" s="53">
        <v>168</v>
      </c>
    </row>
    <row r="481" spans="1:5" ht="60.75" thickBot="1" x14ac:dyDescent="0.3">
      <c r="A481" s="3" t="s">
        <v>1964</v>
      </c>
      <c r="B481" s="18" t="s">
        <v>869</v>
      </c>
      <c r="C481" s="9" t="s">
        <v>870</v>
      </c>
      <c r="D481" s="57">
        <v>23</v>
      </c>
      <c r="E481" s="53">
        <v>23</v>
      </c>
    </row>
    <row r="482" spans="1:5" ht="60.75" thickBot="1" x14ac:dyDescent="0.3">
      <c r="A482" s="3" t="s">
        <v>1965</v>
      </c>
      <c r="B482" s="18" t="s">
        <v>871</v>
      </c>
      <c r="C482" s="9" t="s">
        <v>872</v>
      </c>
      <c r="D482" s="57">
        <v>101</v>
      </c>
      <c r="E482" s="53">
        <v>40</v>
      </c>
    </row>
    <row r="483" spans="1:5" ht="15.75" thickBot="1" x14ac:dyDescent="0.3">
      <c r="A483" s="33"/>
      <c r="B483" s="16" t="s">
        <v>873</v>
      </c>
      <c r="C483" s="17"/>
      <c r="D483" s="60"/>
      <c r="E483" s="53">
        <f t="shared" si="7"/>
        <v>0</v>
      </c>
    </row>
    <row r="484" spans="1:5" ht="45.75" thickBot="1" x14ac:dyDescent="0.3">
      <c r="A484" s="3" t="s">
        <v>1966</v>
      </c>
      <c r="B484" s="9" t="s">
        <v>874</v>
      </c>
      <c r="C484" s="9" t="s">
        <v>875</v>
      </c>
      <c r="D484" s="57">
        <v>247</v>
      </c>
      <c r="E484" s="53">
        <v>99</v>
      </c>
    </row>
    <row r="485" spans="1:5" ht="45.75" thickBot="1" x14ac:dyDescent="0.3">
      <c r="A485" s="3" t="s">
        <v>1967</v>
      </c>
      <c r="B485" s="9" t="s">
        <v>876</v>
      </c>
      <c r="C485" s="9" t="s">
        <v>877</v>
      </c>
      <c r="D485" s="57">
        <v>151</v>
      </c>
      <c r="E485" s="53">
        <v>60</v>
      </c>
    </row>
    <row r="486" spans="1:5" ht="15" customHeight="1" x14ac:dyDescent="0.25">
      <c r="A486" s="1" t="s">
        <v>1968</v>
      </c>
      <c r="B486" s="50" t="s">
        <v>878</v>
      </c>
      <c r="C486" s="50" t="s">
        <v>879</v>
      </c>
      <c r="D486" s="58">
        <v>99</v>
      </c>
      <c r="E486" s="53">
        <v>40</v>
      </c>
    </row>
    <row r="487" spans="1:5" ht="45.75" thickBot="1" x14ac:dyDescent="0.3">
      <c r="A487" s="3" t="s">
        <v>1969</v>
      </c>
      <c r="B487" s="9" t="s">
        <v>880</v>
      </c>
      <c r="C487" s="9" t="s">
        <v>881</v>
      </c>
      <c r="D487" s="57">
        <v>84</v>
      </c>
      <c r="E487" s="53">
        <v>34</v>
      </c>
    </row>
    <row r="488" spans="1:5" ht="45.75" thickBot="1" x14ac:dyDescent="0.3">
      <c r="A488" s="3" t="s">
        <v>1970</v>
      </c>
      <c r="B488" s="9" t="s">
        <v>882</v>
      </c>
      <c r="C488" s="9" t="s">
        <v>883</v>
      </c>
      <c r="D488" s="57">
        <v>63</v>
      </c>
      <c r="E488" s="53">
        <v>25</v>
      </c>
    </row>
    <row r="489" spans="1:5" ht="60.75" thickBot="1" x14ac:dyDescent="0.3">
      <c r="A489" s="3" t="s">
        <v>1971</v>
      </c>
      <c r="B489" s="9" t="s">
        <v>884</v>
      </c>
      <c r="C489" s="9" t="s">
        <v>885</v>
      </c>
      <c r="D489" s="57">
        <v>17</v>
      </c>
      <c r="E489" s="53">
        <v>17</v>
      </c>
    </row>
    <row r="490" spans="1:5" ht="45.75" thickBot="1" x14ac:dyDescent="0.3">
      <c r="A490" s="3" t="s">
        <v>1972</v>
      </c>
      <c r="B490" s="9" t="s">
        <v>886</v>
      </c>
      <c r="C490" s="9" t="s">
        <v>887</v>
      </c>
      <c r="D490" s="57">
        <v>21</v>
      </c>
      <c r="E490" s="53">
        <v>21</v>
      </c>
    </row>
    <row r="491" spans="1:5" ht="45.75" thickBot="1" x14ac:dyDescent="0.3">
      <c r="A491" s="3" t="s">
        <v>1973</v>
      </c>
      <c r="B491" s="9" t="s">
        <v>888</v>
      </c>
      <c r="C491" s="9" t="s">
        <v>889</v>
      </c>
      <c r="D491" s="57">
        <v>43</v>
      </c>
      <c r="E491" s="53">
        <v>43</v>
      </c>
    </row>
    <row r="492" spans="1:5" ht="45.75" thickBot="1" x14ac:dyDescent="0.3">
      <c r="A492" s="3" t="s">
        <v>1974</v>
      </c>
      <c r="B492" s="9" t="s">
        <v>890</v>
      </c>
      <c r="C492" s="9" t="s">
        <v>891</v>
      </c>
      <c r="D492" s="57">
        <v>43</v>
      </c>
      <c r="E492" s="53">
        <v>43</v>
      </c>
    </row>
    <row r="493" spans="1:5" ht="15.75" thickBot="1" x14ac:dyDescent="0.3">
      <c r="A493" s="3"/>
      <c r="B493" s="16" t="s">
        <v>892</v>
      </c>
      <c r="C493" s="17"/>
      <c r="D493" s="60"/>
      <c r="E493" s="53">
        <f t="shared" si="7"/>
        <v>0</v>
      </c>
    </row>
    <row r="494" spans="1:5" ht="45.75" thickBot="1" x14ac:dyDescent="0.3">
      <c r="A494" s="23" t="s">
        <v>1975</v>
      </c>
      <c r="B494" s="29" t="s">
        <v>893</v>
      </c>
      <c r="C494" s="24" t="s">
        <v>894</v>
      </c>
      <c r="D494" s="61">
        <v>16</v>
      </c>
      <c r="E494" s="53">
        <v>16</v>
      </c>
    </row>
    <row r="495" spans="1:5" ht="45.75" thickBot="1" x14ac:dyDescent="0.3">
      <c r="A495" s="23" t="s">
        <v>1976</v>
      </c>
      <c r="B495" s="29" t="s">
        <v>1977</v>
      </c>
      <c r="C495" s="24" t="s">
        <v>895</v>
      </c>
      <c r="D495" s="61">
        <v>21</v>
      </c>
      <c r="E495" s="53">
        <v>21</v>
      </c>
    </row>
    <row r="496" spans="1:5" ht="45.75" thickBot="1" x14ac:dyDescent="0.3">
      <c r="A496" s="23" t="s">
        <v>1978</v>
      </c>
      <c r="B496" s="29" t="s">
        <v>896</v>
      </c>
      <c r="C496" s="24" t="s">
        <v>897</v>
      </c>
      <c r="D496" s="61">
        <v>18</v>
      </c>
      <c r="E496" s="53">
        <v>18</v>
      </c>
    </row>
    <row r="497" spans="1:5" ht="45.75" thickBot="1" x14ac:dyDescent="0.3">
      <c r="A497" s="23" t="s">
        <v>1979</v>
      </c>
      <c r="B497" s="29" t="s">
        <v>898</v>
      </c>
      <c r="C497" s="24" t="s">
        <v>899</v>
      </c>
      <c r="D497" s="61">
        <v>27</v>
      </c>
      <c r="E497" s="53">
        <v>27</v>
      </c>
    </row>
    <row r="498" spans="1:5" ht="45.75" thickBot="1" x14ac:dyDescent="0.3">
      <c r="A498" s="23" t="s">
        <v>1980</v>
      </c>
      <c r="B498" s="29" t="s">
        <v>900</v>
      </c>
      <c r="C498" s="24" t="s">
        <v>901</v>
      </c>
      <c r="D498" s="61">
        <v>38</v>
      </c>
      <c r="E498" s="53">
        <v>38</v>
      </c>
    </row>
    <row r="499" spans="1:5" ht="45.75" thickBot="1" x14ac:dyDescent="0.3">
      <c r="A499" s="23" t="s">
        <v>1981</v>
      </c>
      <c r="B499" s="36" t="s">
        <v>902</v>
      </c>
      <c r="C499" s="24" t="s">
        <v>903</v>
      </c>
      <c r="D499" s="61">
        <v>245</v>
      </c>
      <c r="E499" s="53">
        <v>98</v>
      </c>
    </row>
    <row r="500" spans="1:5" ht="15.75" thickBot="1" x14ac:dyDescent="0.3">
      <c r="A500" s="3"/>
      <c r="B500" s="16" t="s">
        <v>904</v>
      </c>
      <c r="C500" s="17"/>
      <c r="D500" s="60"/>
      <c r="E500" s="53">
        <f t="shared" ref="E500:E563" si="8">IF(D500&gt;50,D500*0.4,D500)</f>
        <v>0</v>
      </c>
    </row>
    <row r="501" spans="1:5" ht="60.75" thickBot="1" x14ac:dyDescent="0.3">
      <c r="A501" s="3" t="s">
        <v>1982</v>
      </c>
      <c r="B501" s="37" t="s">
        <v>905</v>
      </c>
      <c r="C501" s="38" t="s">
        <v>906</v>
      </c>
      <c r="D501" s="64">
        <v>278</v>
      </c>
      <c r="E501" s="53">
        <v>111</v>
      </c>
    </row>
    <row r="502" spans="1:5" ht="45.75" thickBot="1" x14ac:dyDescent="0.3">
      <c r="A502" s="3" t="s">
        <v>1983</v>
      </c>
      <c r="B502" s="37" t="s">
        <v>907</v>
      </c>
      <c r="C502" s="40" t="s">
        <v>908</v>
      </c>
      <c r="D502" s="55">
        <v>160</v>
      </c>
      <c r="E502" s="53">
        <v>64</v>
      </c>
    </row>
    <row r="503" spans="1:5" ht="45.75" thickBot="1" x14ac:dyDescent="0.3">
      <c r="A503" s="3" t="s">
        <v>1984</v>
      </c>
      <c r="B503" s="37" t="s">
        <v>909</v>
      </c>
      <c r="C503" s="39" t="s">
        <v>908</v>
      </c>
      <c r="D503" s="55">
        <v>60</v>
      </c>
      <c r="E503" s="53">
        <v>24</v>
      </c>
    </row>
    <row r="504" spans="1:5" ht="45.75" thickBot="1" x14ac:dyDescent="0.3">
      <c r="A504" s="3" t="s">
        <v>1985</v>
      </c>
      <c r="B504" s="37" t="s">
        <v>910</v>
      </c>
      <c r="C504" s="39" t="s">
        <v>911</v>
      </c>
      <c r="D504" s="55">
        <v>60</v>
      </c>
      <c r="E504" s="53">
        <v>24</v>
      </c>
    </row>
    <row r="505" spans="1:5" ht="45.75" thickBot="1" x14ac:dyDescent="0.3">
      <c r="A505" s="3" t="s">
        <v>1986</v>
      </c>
      <c r="B505" s="37" t="s">
        <v>912</v>
      </c>
      <c r="C505" s="39" t="s">
        <v>913</v>
      </c>
      <c r="D505" s="55">
        <v>63</v>
      </c>
      <c r="E505" s="53">
        <v>25</v>
      </c>
    </row>
    <row r="506" spans="1:5" ht="45.75" thickBot="1" x14ac:dyDescent="0.3">
      <c r="A506" s="3" t="s">
        <v>1987</v>
      </c>
      <c r="B506" s="37" t="s">
        <v>914</v>
      </c>
      <c r="C506" s="39" t="s">
        <v>914</v>
      </c>
      <c r="D506" s="55">
        <v>80</v>
      </c>
      <c r="E506" s="53">
        <v>32</v>
      </c>
    </row>
    <row r="507" spans="1:5" ht="30.75" thickBot="1" x14ac:dyDescent="0.3">
      <c r="A507" s="3" t="s">
        <v>1988</v>
      </c>
      <c r="B507" s="37" t="s">
        <v>915</v>
      </c>
      <c r="C507" s="39" t="s">
        <v>916</v>
      </c>
      <c r="D507" s="55">
        <v>119</v>
      </c>
      <c r="E507" s="53">
        <v>48</v>
      </c>
    </row>
    <row r="508" spans="1:5" ht="30.75" thickBot="1" x14ac:dyDescent="0.3">
      <c r="A508" s="3" t="s">
        <v>1989</v>
      </c>
      <c r="B508" s="37" t="s">
        <v>917</v>
      </c>
      <c r="C508" s="39" t="s">
        <v>918</v>
      </c>
      <c r="D508" s="55">
        <v>51</v>
      </c>
      <c r="E508" s="53">
        <v>20</v>
      </c>
    </row>
    <row r="509" spans="1:5" ht="60.75" thickBot="1" x14ac:dyDescent="0.3">
      <c r="A509" s="3" t="s">
        <v>1990</v>
      </c>
      <c r="B509" s="37" t="s">
        <v>919</v>
      </c>
      <c r="C509" s="39" t="s">
        <v>920</v>
      </c>
      <c r="D509" s="55">
        <v>118</v>
      </c>
      <c r="E509" s="53">
        <v>47</v>
      </c>
    </row>
    <row r="510" spans="1:5" ht="45.75" thickBot="1" x14ac:dyDescent="0.3">
      <c r="A510" s="3" t="s">
        <v>1991</v>
      </c>
      <c r="B510" s="37" t="s">
        <v>921</v>
      </c>
      <c r="C510" s="39" t="s">
        <v>922</v>
      </c>
      <c r="D510" s="55">
        <v>98</v>
      </c>
      <c r="E510" s="53">
        <v>39</v>
      </c>
    </row>
    <row r="511" spans="1:5" ht="75.75" thickBot="1" x14ac:dyDescent="0.3">
      <c r="A511" s="3" t="s">
        <v>1992</v>
      </c>
      <c r="B511" s="37" t="s">
        <v>923</v>
      </c>
      <c r="C511" s="39" t="s">
        <v>924</v>
      </c>
      <c r="D511" s="55">
        <v>359</v>
      </c>
      <c r="E511" s="53">
        <v>144</v>
      </c>
    </row>
    <row r="512" spans="1:5" ht="45.75" thickBot="1" x14ac:dyDescent="0.3">
      <c r="A512" s="3" t="s">
        <v>1993</v>
      </c>
      <c r="B512" s="37" t="s">
        <v>925</v>
      </c>
      <c r="C512" s="39" t="s">
        <v>908</v>
      </c>
      <c r="D512" s="55">
        <v>652</v>
      </c>
      <c r="E512" s="53">
        <v>261</v>
      </c>
    </row>
    <row r="513" spans="1:5" ht="45.75" thickBot="1" x14ac:dyDescent="0.3">
      <c r="A513" s="3" t="s">
        <v>1994</v>
      </c>
      <c r="B513" s="37" t="s">
        <v>926</v>
      </c>
      <c r="C513" s="39" t="s">
        <v>908</v>
      </c>
      <c r="D513" s="55">
        <v>747</v>
      </c>
      <c r="E513" s="53">
        <v>299</v>
      </c>
    </row>
    <row r="514" spans="1:5" ht="45.75" thickBot="1" x14ac:dyDescent="0.3">
      <c r="A514" s="3" t="s">
        <v>1995</v>
      </c>
      <c r="B514" s="37" t="s">
        <v>927</v>
      </c>
      <c r="C514" s="39" t="s">
        <v>928</v>
      </c>
      <c r="D514" s="55">
        <v>168</v>
      </c>
      <c r="E514" s="53">
        <v>67</v>
      </c>
    </row>
    <row r="515" spans="1:5" ht="45.75" thickBot="1" x14ac:dyDescent="0.3">
      <c r="A515" s="3" t="s">
        <v>1996</v>
      </c>
      <c r="B515" s="37" t="s">
        <v>929</v>
      </c>
      <c r="C515" s="39" t="s">
        <v>930</v>
      </c>
      <c r="D515" s="55">
        <v>719</v>
      </c>
      <c r="E515" s="53">
        <v>288</v>
      </c>
    </row>
    <row r="516" spans="1:5" ht="45.75" thickBot="1" x14ac:dyDescent="0.3">
      <c r="A516" s="3" t="s">
        <v>1997</v>
      </c>
      <c r="B516" s="37" t="s">
        <v>931</v>
      </c>
      <c r="C516" s="39" t="s">
        <v>932</v>
      </c>
      <c r="D516" s="55">
        <v>242</v>
      </c>
      <c r="E516" s="53">
        <v>97</v>
      </c>
    </row>
    <row r="517" spans="1:5" ht="30.75" thickBot="1" x14ac:dyDescent="0.3">
      <c r="A517" s="3" t="s">
        <v>1998</v>
      </c>
      <c r="B517" s="41" t="s">
        <v>933</v>
      </c>
      <c r="C517" s="39" t="s">
        <v>934</v>
      </c>
      <c r="D517" s="55">
        <v>104</v>
      </c>
      <c r="E517" s="53">
        <v>42</v>
      </c>
    </row>
    <row r="518" spans="1:5" ht="60.75" thickBot="1" x14ac:dyDescent="0.3">
      <c r="A518" s="3" t="s">
        <v>1999</v>
      </c>
      <c r="B518" s="42" t="s">
        <v>935</v>
      </c>
      <c r="C518" s="39" t="s">
        <v>936</v>
      </c>
      <c r="D518" s="55">
        <v>225</v>
      </c>
      <c r="E518" s="53">
        <v>90</v>
      </c>
    </row>
    <row r="519" spans="1:5" ht="45.75" thickBot="1" x14ac:dyDescent="0.3">
      <c r="A519" s="3" t="s">
        <v>2000</v>
      </c>
      <c r="B519" s="43" t="s">
        <v>937</v>
      </c>
      <c r="C519" s="39" t="s">
        <v>908</v>
      </c>
      <c r="D519" s="55">
        <v>297</v>
      </c>
      <c r="E519" s="53">
        <v>119</v>
      </c>
    </row>
    <row r="520" spans="1:5" ht="45.75" thickBot="1" x14ac:dyDescent="0.3">
      <c r="A520" s="3" t="s">
        <v>2001</v>
      </c>
      <c r="B520" s="37" t="s">
        <v>938</v>
      </c>
      <c r="C520" s="39" t="s">
        <v>939</v>
      </c>
      <c r="D520" s="55">
        <v>170</v>
      </c>
      <c r="E520" s="53">
        <v>68</v>
      </c>
    </row>
    <row r="521" spans="1:5" ht="45.75" thickBot="1" x14ac:dyDescent="0.3">
      <c r="A521" s="3" t="s">
        <v>2002</v>
      </c>
      <c r="B521" s="44" t="s">
        <v>940</v>
      </c>
      <c r="C521" s="39" t="s">
        <v>941</v>
      </c>
      <c r="D521" s="55">
        <v>462</v>
      </c>
      <c r="E521" s="53">
        <v>185</v>
      </c>
    </row>
    <row r="522" spans="1:5" ht="45.75" thickBot="1" x14ac:dyDescent="0.3">
      <c r="A522" s="3" t="s">
        <v>2003</v>
      </c>
      <c r="B522" s="45" t="s">
        <v>942</v>
      </c>
      <c r="C522" s="39" t="s">
        <v>943</v>
      </c>
      <c r="D522" s="55">
        <v>350</v>
      </c>
      <c r="E522" s="53">
        <v>140</v>
      </c>
    </row>
    <row r="523" spans="1:5" ht="15.75" thickBot="1" x14ac:dyDescent="0.3">
      <c r="A523" s="3"/>
      <c r="B523" s="16" t="s">
        <v>944</v>
      </c>
      <c r="C523" s="17"/>
      <c r="D523" s="60"/>
      <c r="E523" s="53">
        <f t="shared" si="8"/>
        <v>0</v>
      </c>
    </row>
    <row r="524" spans="1:5" ht="60.75" thickBot="1" x14ac:dyDescent="0.3">
      <c r="A524" s="3" t="s">
        <v>2004</v>
      </c>
      <c r="B524" s="9" t="s">
        <v>945</v>
      </c>
      <c r="C524" s="9" t="s">
        <v>946</v>
      </c>
      <c r="D524" s="57">
        <v>761</v>
      </c>
      <c r="E524" s="53">
        <v>304</v>
      </c>
    </row>
    <row r="525" spans="1:5" ht="60.75" thickBot="1" x14ac:dyDescent="0.3">
      <c r="A525" s="3" t="s">
        <v>2005</v>
      </c>
      <c r="B525" s="9" t="s">
        <v>947</v>
      </c>
      <c r="C525" s="9" t="s">
        <v>948</v>
      </c>
      <c r="D525" s="57">
        <v>2339</v>
      </c>
      <c r="E525" s="53">
        <v>600</v>
      </c>
    </row>
    <row r="526" spans="1:5" ht="60.75" thickBot="1" x14ac:dyDescent="0.3">
      <c r="A526" s="3" t="s">
        <v>2006</v>
      </c>
      <c r="B526" s="9" t="s">
        <v>949</v>
      </c>
      <c r="C526" s="9" t="s">
        <v>950</v>
      </c>
      <c r="D526" s="57">
        <v>1368</v>
      </c>
      <c r="E526" s="53">
        <v>547</v>
      </c>
    </row>
    <row r="527" spans="1:5" ht="75.75" thickBot="1" x14ac:dyDescent="0.3">
      <c r="A527" s="3" t="s">
        <v>2007</v>
      </c>
      <c r="B527" s="9" t="s">
        <v>951</v>
      </c>
      <c r="C527" s="9" t="s">
        <v>950</v>
      </c>
      <c r="D527" s="57">
        <v>1095</v>
      </c>
      <c r="E527" s="53">
        <v>438</v>
      </c>
    </row>
    <row r="528" spans="1:5" ht="60.75" thickBot="1" x14ac:dyDescent="0.3">
      <c r="A528" s="3" t="s">
        <v>2008</v>
      </c>
      <c r="B528" s="9" t="s">
        <v>952</v>
      </c>
      <c r="C528" s="9" t="s">
        <v>953</v>
      </c>
      <c r="D528" s="57">
        <v>769</v>
      </c>
      <c r="E528" s="53">
        <v>308</v>
      </c>
    </row>
    <row r="529" spans="1:5" ht="60.75" thickBot="1" x14ac:dyDescent="0.3">
      <c r="A529" s="3" t="s">
        <v>2009</v>
      </c>
      <c r="B529" s="9" t="s">
        <v>954</v>
      </c>
      <c r="C529" s="9" t="s">
        <v>955</v>
      </c>
      <c r="D529" s="57">
        <v>1061</v>
      </c>
      <c r="E529" s="53">
        <v>424</v>
      </c>
    </row>
    <row r="530" spans="1:5" ht="75.75" thickBot="1" x14ac:dyDescent="0.3">
      <c r="A530" s="3" t="s">
        <v>2010</v>
      </c>
      <c r="B530" s="9" t="s">
        <v>956</v>
      </c>
      <c r="C530" s="9" t="s">
        <v>957</v>
      </c>
      <c r="D530" s="57">
        <v>127</v>
      </c>
      <c r="E530" s="53">
        <v>51</v>
      </c>
    </row>
    <row r="531" spans="1:5" ht="75.75" thickBot="1" x14ac:dyDescent="0.3">
      <c r="A531" s="3" t="s">
        <v>2011</v>
      </c>
      <c r="B531" s="9" t="s">
        <v>958</v>
      </c>
      <c r="C531" s="9" t="s">
        <v>959</v>
      </c>
      <c r="D531" s="57">
        <v>86</v>
      </c>
      <c r="E531" s="53">
        <v>34</v>
      </c>
    </row>
    <row r="532" spans="1:5" ht="75.75" thickBot="1" x14ac:dyDescent="0.3">
      <c r="A532" s="3" t="s">
        <v>2012</v>
      </c>
      <c r="B532" s="9" t="s">
        <v>960</v>
      </c>
      <c r="C532" s="9" t="s">
        <v>961</v>
      </c>
      <c r="D532" s="57">
        <v>92</v>
      </c>
      <c r="E532" s="53">
        <v>37</v>
      </c>
    </row>
    <row r="533" spans="1:5" ht="60.75" thickBot="1" x14ac:dyDescent="0.3">
      <c r="A533" s="3" t="s">
        <v>2013</v>
      </c>
      <c r="B533" s="9" t="s">
        <v>962</v>
      </c>
      <c r="C533" s="9" t="s">
        <v>963</v>
      </c>
      <c r="D533" s="57">
        <v>290</v>
      </c>
      <c r="E533" s="53">
        <v>116</v>
      </c>
    </row>
    <row r="534" spans="1:5" ht="60.75" thickBot="1" x14ac:dyDescent="0.3">
      <c r="A534" s="3" t="s">
        <v>2014</v>
      </c>
      <c r="B534" s="9" t="s">
        <v>964</v>
      </c>
      <c r="C534" s="9" t="s">
        <v>965</v>
      </c>
      <c r="D534" s="57">
        <v>315</v>
      </c>
      <c r="E534" s="53">
        <v>126</v>
      </c>
    </row>
    <row r="535" spans="1:5" ht="60.75" thickBot="1" x14ac:dyDescent="0.3">
      <c r="A535" s="3" t="s">
        <v>2015</v>
      </c>
      <c r="B535" s="9" t="s">
        <v>966</v>
      </c>
      <c r="C535" s="9" t="s">
        <v>967</v>
      </c>
      <c r="D535" s="57">
        <v>20</v>
      </c>
      <c r="E535" s="53">
        <v>20</v>
      </c>
    </row>
    <row r="536" spans="1:5" ht="60.75" thickBot="1" x14ac:dyDescent="0.3">
      <c r="A536" s="3" t="s">
        <v>2016</v>
      </c>
      <c r="B536" s="9" t="s">
        <v>968</v>
      </c>
      <c r="C536" s="9" t="s">
        <v>969</v>
      </c>
      <c r="D536" s="57">
        <v>78</v>
      </c>
      <c r="E536" s="53">
        <v>31</v>
      </c>
    </row>
    <row r="537" spans="1:5" ht="60.75" thickBot="1" x14ac:dyDescent="0.3">
      <c r="A537" s="3" t="s">
        <v>2017</v>
      </c>
      <c r="B537" s="9" t="s">
        <v>970</v>
      </c>
      <c r="C537" s="9" t="s">
        <v>971</v>
      </c>
      <c r="D537" s="57">
        <v>40</v>
      </c>
      <c r="E537" s="53">
        <v>40</v>
      </c>
    </row>
    <row r="538" spans="1:5" ht="60.75" thickBot="1" x14ac:dyDescent="0.3">
      <c r="A538" s="3" t="s">
        <v>2018</v>
      </c>
      <c r="B538" s="9" t="s">
        <v>972</v>
      </c>
      <c r="C538" s="9" t="s">
        <v>973</v>
      </c>
      <c r="D538" s="57">
        <v>60</v>
      </c>
      <c r="E538" s="53">
        <v>24</v>
      </c>
    </row>
    <row r="539" spans="1:5" ht="60.75" thickBot="1" x14ac:dyDescent="0.3">
      <c r="A539" s="3" t="s">
        <v>2019</v>
      </c>
      <c r="B539" s="9" t="s">
        <v>974</v>
      </c>
      <c r="C539" s="9" t="s">
        <v>975</v>
      </c>
      <c r="D539" s="57">
        <v>51</v>
      </c>
      <c r="E539" s="53">
        <v>20</v>
      </c>
    </row>
    <row r="540" spans="1:5" ht="60.75" thickBot="1" x14ac:dyDescent="0.3">
      <c r="A540" s="3" t="s">
        <v>2020</v>
      </c>
      <c r="B540" s="9" t="s">
        <v>976</v>
      </c>
      <c r="C540" s="9" t="s">
        <v>977</v>
      </c>
      <c r="D540" s="57">
        <v>218</v>
      </c>
      <c r="E540" s="53">
        <v>87</v>
      </c>
    </row>
    <row r="541" spans="1:5" ht="60.75" thickBot="1" x14ac:dyDescent="0.3">
      <c r="A541" s="3" t="s">
        <v>2021</v>
      </c>
      <c r="B541" s="9" t="s">
        <v>978</v>
      </c>
      <c r="C541" s="9" t="s">
        <v>979</v>
      </c>
      <c r="D541" s="57">
        <v>64</v>
      </c>
      <c r="E541" s="53">
        <v>26</v>
      </c>
    </row>
    <row r="542" spans="1:5" ht="60.75" thickBot="1" x14ac:dyDescent="0.3">
      <c r="A542" s="3" t="s">
        <v>2022</v>
      </c>
      <c r="B542" s="9" t="s">
        <v>980</v>
      </c>
      <c r="C542" s="9" t="s">
        <v>981</v>
      </c>
      <c r="D542" s="57">
        <v>2</v>
      </c>
      <c r="E542" s="53">
        <v>2</v>
      </c>
    </row>
    <row r="543" spans="1:5" ht="60.75" thickBot="1" x14ac:dyDescent="0.3">
      <c r="A543" s="3" t="s">
        <v>2023</v>
      </c>
      <c r="B543" s="9" t="s">
        <v>982</v>
      </c>
      <c r="C543" s="9" t="s">
        <v>983</v>
      </c>
      <c r="D543" s="57">
        <v>2</v>
      </c>
      <c r="E543" s="53">
        <v>2</v>
      </c>
    </row>
    <row r="544" spans="1:5" ht="15.75" thickBot="1" x14ac:dyDescent="0.3">
      <c r="A544" s="3"/>
      <c r="B544" s="16" t="s">
        <v>984</v>
      </c>
      <c r="C544" s="17"/>
      <c r="D544" s="60"/>
      <c r="E544" s="53">
        <f t="shared" si="8"/>
        <v>0</v>
      </c>
    </row>
    <row r="545" spans="1:5" ht="30.75" thickBot="1" x14ac:dyDescent="0.3">
      <c r="A545" s="3" t="s">
        <v>2024</v>
      </c>
      <c r="B545" s="18" t="s">
        <v>985</v>
      </c>
      <c r="C545" s="9" t="s">
        <v>986</v>
      </c>
      <c r="D545" s="57">
        <v>222</v>
      </c>
      <c r="E545" s="53">
        <v>89</v>
      </c>
    </row>
    <row r="546" spans="1:5" ht="45.75" thickBot="1" x14ac:dyDescent="0.3">
      <c r="A546" s="3" t="s">
        <v>2025</v>
      </c>
      <c r="B546" s="18" t="s">
        <v>987</v>
      </c>
      <c r="C546" s="9" t="s">
        <v>988</v>
      </c>
      <c r="D546" s="57">
        <v>220</v>
      </c>
      <c r="E546" s="53">
        <v>88</v>
      </c>
    </row>
    <row r="547" spans="1:5" ht="60.75" thickBot="1" x14ac:dyDescent="0.3">
      <c r="A547" s="3" t="s">
        <v>2026</v>
      </c>
      <c r="B547" s="18" t="s">
        <v>989</v>
      </c>
      <c r="C547" s="9" t="s">
        <v>990</v>
      </c>
      <c r="D547" s="57">
        <v>156</v>
      </c>
      <c r="E547" s="53">
        <v>62</v>
      </c>
    </row>
    <row r="548" spans="1:5" ht="30.75" thickBot="1" x14ac:dyDescent="0.3">
      <c r="A548" s="3" t="s">
        <v>2027</v>
      </c>
      <c r="B548" s="18" t="s">
        <v>991</v>
      </c>
      <c r="C548" s="9" t="s">
        <v>992</v>
      </c>
      <c r="D548" s="57">
        <v>234</v>
      </c>
      <c r="E548" s="53">
        <v>94</v>
      </c>
    </row>
    <row r="549" spans="1:5" ht="30.75" thickBot="1" x14ac:dyDescent="0.3">
      <c r="A549" s="3" t="s">
        <v>2028</v>
      </c>
      <c r="B549" s="18" t="s">
        <v>993</v>
      </c>
      <c r="C549" s="9" t="s">
        <v>994</v>
      </c>
      <c r="D549" s="57">
        <v>298</v>
      </c>
      <c r="E549" s="53">
        <v>119</v>
      </c>
    </row>
    <row r="550" spans="1:5" ht="60.75" thickBot="1" x14ac:dyDescent="0.3">
      <c r="A550" s="3" t="s">
        <v>2029</v>
      </c>
      <c r="B550" s="18" t="s">
        <v>995</v>
      </c>
      <c r="C550" s="9" t="s">
        <v>996</v>
      </c>
      <c r="D550" s="57">
        <v>154</v>
      </c>
      <c r="E550" s="53">
        <v>62</v>
      </c>
    </row>
    <row r="551" spans="1:5" ht="30.75" thickBot="1" x14ac:dyDescent="0.3">
      <c r="A551" s="3" t="s">
        <v>2030</v>
      </c>
      <c r="B551" s="18" t="s">
        <v>997</v>
      </c>
      <c r="C551" s="9" t="s">
        <v>998</v>
      </c>
      <c r="D551" s="57">
        <v>181</v>
      </c>
      <c r="E551" s="53">
        <v>72</v>
      </c>
    </row>
    <row r="552" spans="1:5" ht="45.75" thickBot="1" x14ac:dyDescent="0.3">
      <c r="A552" s="3" t="s">
        <v>2031</v>
      </c>
      <c r="B552" s="18" t="s">
        <v>999</v>
      </c>
      <c r="C552" s="9" t="s">
        <v>1000</v>
      </c>
      <c r="D552" s="57">
        <v>181</v>
      </c>
      <c r="E552" s="53">
        <v>72</v>
      </c>
    </row>
    <row r="553" spans="1:5" ht="60.75" thickBot="1" x14ac:dyDescent="0.3">
      <c r="A553" s="3" t="s">
        <v>2032</v>
      </c>
      <c r="B553" s="18" t="s">
        <v>1001</v>
      </c>
      <c r="C553" s="9" t="s">
        <v>1002</v>
      </c>
      <c r="D553" s="57">
        <v>190</v>
      </c>
      <c r="E553" s="53">
        <v>76</v>
      </c>
    </row>
    <row r="554" spans="1:5" ht="60.75" thickBot="1" x14ac:dyDescent="0.3">
      <c r="A554" s="3" t="s">
        <v>2033</v>
      </c>
      <c r="B554" s="18" t="s">
        <v>1003</v>
      </c>
      <c r="C554" s="9" t="s">
        <v>1004</v>
      </c>
      <c r="D554" s="57">
        <v>298</v>
      </c>
      <c r="E554" s="53">
        <v>119</v>
      </c>
    </row>
    <row r="555" spans="1:5" ht="45.75" thickBot="1" x14ac:dyDescent="0.3">
      <c r="A555" s="3" t="s">
        <v>2034</v>
      </c>
      <c r="B555" s="18" t="s">
        <v>1005</v>
      </c>
      <c r="C555" s="9" t="s">
        <v>1006</v>
      </c>
      <c r="D555" s="57">
        <v>296</v>
      </c>
      <c r="E555" s="53">
        <v>118</v>
      </c>
    </row>
    <row r="556" spans="1:5" ht="30.75" thickBot="1" x14ac:dyDescent="0.3">
      <c r="A556" s="3" t="s">
        <v>2035</v>
      </c>
      <c r="B556" s="18" t="s">
        <v>1007</v>
      </c>
      <c r="C556" s="9" t="s">
        <v>1008</v>
      </c>
      <c r="D556" s="57">
        <v>275</v>
      </c>
      <c r="E556" s="53">
        <v>110</v>
      </c>
    </row>
    <row r="557" spans="1:5" ht="45.75" thickBot="1" x14ac:dyDescent="0.3">
      <c r="A557" s="3" t="s">
        <v>2036</v>
      </c>
      <c r="B557" s="18" t="s">
        <v>1009</v>
      </c>
      <c r="C557" s="9" t="s">
        <v>1010</v>
      </c>
      <c r="D557" s="57">
        <v>138</v>
      </c>
      <c r="E557" s="53">
        <v>55</v>
      </c>
    </row>
    <row r="558" spans="1:5" ht="60.75" thickBot="1" x14ac:dyDescent="0.3">
      <c r="A558" s="3" t="s">
        <v>2037</v>
      </c>
      <c r="B558" s="18" t="s">
        <v>1011</v>
      </c>
      <c r="C558" s="9" t="s">
        <v>1012</v>
      </c>
      <c r="D558" s="57">
        <v>264</v>
      </c>
      <c r="E558" s="53">
        <v>106</v>
      </c>
    </row>
    <row r="559" spans="1:5" ht="30.75" thickBot="1" x14ac:dyDescent="0.3">
      <c r="A559" s="3" t="s">
        <v>2038</v>
      </c>
      <c r="B559" s="18" t="s">
        <v>1013</v>
      </c>
      <c r="C559" s="9" t="s">
        <v>1014</v>
      </c>
      <c r="D559" s="57">
        <v>150</v>
      </c>
      <c r="E559" s="53">
        <v>60</v>
      </c>
    </row>
    <row r="560" spans="1:5" ht="60.75" thickBot="1" x14ac:dyDescent="0.3">
      <c r="A560" s="3" t="s">
        <v>2039</v>
      </c>
      <c r="B560" s="18" t="s">
        <v>1015</v>
      </c>
      <c r="C560" s="9" t="s">
        <v>1016</v>
      </c>
      <c r="D560" s="57">
        <v>80</v>
      </c>
      <c r="E560" s="53">
        <v>32</v>
      </c>
    </row>
    <row r="561" spans="1:5" ht="45.75" thickBot="1" x14ac:dyDescent="0.3">
      <c r="A561" s="3" t="s">
        <v>2040</v>
      </c>
      <c r="B561" s="18" t="s">
        <v>1017</v>
      </c>
      <c r="C561" s="9" t="s">
        <v>1018</v>
      </c>
      <c r="D561" s="57">
        <v>186</v>
      </c>
      <c r="E561" s="53">
        <v>74</v>
      </c>
    </row>
    <row r="562" spans="1:5" x14ac:dyDescent="0.25">
      <c r="A562" s="4" t="s">
        <v>2041</v>
      </c>
      <c r="B562" s="46" t="s">
        <v>1019</v>
      </c>
      <c r="C562" s="11" t="s">
        <v>1021</v>
      </c>
      <c r="D562" s="62">
        <v>118</v>
      </c>
      <c r="E562" s="53">
        <v>47</v>
      </c>
    </row>
    <row r="563" spans="1:5" ht="15.75" thickBot="1" x14ac:dyDescent="0.3">
      <c r="A563" s="7"/>
      <c r="B563" s="18" t="s">
        <v>1020</v>
      </c>
      <c r="C563" s="14"/>
      <c r="D563" s="63"/>
      <c r="E563" s="53">
        <f t="shared" si="8"/>
        <v>0</v>
      </c>
    </row>
    <row r="564" spans="1:5" ht="15" customHeight="1" x14ac:dyDescent="0.25">
      <c r="A564" s="1" t="s">
        <v>2042</v>
      </c>
      <c r="B564" s="46" t="s">
        <v>2355</v>
      </c>
      <c r="C564" s="50" t="s">
        <v>1022</v>
      </c>
      <c r="D564" s="58">
        <v>163</v>
      </c>
      <c r="E564" s="53">
        <f t="shared" ref="E564:E619" si="9">IF(D564&gt;50,D564*0.4,D564)</f>
        <v>65.2</v>
      </c>
    </row>
    <row r="565" spans="1:5" ht="45.75" thickBot="1" x14ac:dyDescent="0.3">
      <c r="A565" s="3" t="s">
        <v>2043</v>
      </c>
      <c r="B565" s="18" t="s">
        <v>869</v>
      </c>
      <c r="C565" s="9" t="s">
        <v>1023</v>
      </c>
      <c r="D565" s="57">
        <v>204</v>
      </c>
      <c r="E565" s="53">
        <v>82</v>
      </c>
    </row>
    <row r="566" spans="1:5" ht="60.75" thickBot="1" x14ac:dyDescent="0.3">
      <c r="A566" s="3" t="s">
        <v>2044</v>
      </c>
      <c r="B566" s="18" t="s">
        <v>1024</v>
      </c>
      <c r="C566" s="9" t="s">
        <v>1025</v>
      </c>
      <c r="D566" s="57">
        <v>118</v>
      </c>
      <c r="E566" s="53">
        <v>47</v>
      </c>
    </row>
    <row r="567" spans="1:5" ht="15.75" thickBot="1" x14ac:dyDescent="0.3">
      <c r="A567" s="3"/>
      <c r="B567" s="16" t="s">
        <v>1026</v>
      </c>
      <c r="C567" s="17"/>
      <c r="D567" s="60"/>
      <c r="E567" s="53">
        <f t="shared" si="9"/>
        <v>0</v>
      </c>
    </row>
    <row r="568" spans="1:5" ht="45.75" thickBot="1" x14ac:dyDescent="0.3">
      <c r="A568" s="3" t="s">
        <v>2045</v>
      </c>
      <c r="B568" s="9" t="s">
        <v>1027</v>
      </c>
      <c r="C568" s="9" t="s">
        <v>1028</v>
      </c>
      <c r="D568" s="57">
        <v>204</v>
      </c>
      <c r="E568" s="53">
        <v>82</v>
      </c>
    </row>
    <row r="569" spans="1:5" ht="60.75" thickBot="1" x14ac:dyDescent="0.3">
      <c r="A569" s="3" t="s">
        <v>2046</v>
      </c>
      <c r="B569" s="9" t="s">
        <v>1029</v>
      </c>
      <c r="C569" s="9" t="s">
        <v>1030</v>
      </c>
      <c r="D569" s="57">
        <v>78</v>
      </c>
      <c r="E569" s="53">
        <v>31</v>
      </c>
    </row>
    <row r="570" spans="1:5" ht="60.75" thickBot="1" x14ac:dyDescent="0.3">
      <c r="A570" s="3" t="s">
        <v>2047</v>
      </c>
      <c r="B570" s="9" t="s">
        <v>1031</v>
      </c>
      <c r="C570" s="9" t="s">
        <v>1032</v>
      </c>
      <c r="D570" s="57">
        <v>119</v>
      </c>
      <c r="E570" s="53">
        <v>48</v>
      </c>
    </row>
    <row r="571" spans="1:5" ht="45.75" thickBot="1" x14ac:dyDescent="0.3">
      <c r="A571" s="3" t="s">
        <v>2048</v>
      </c>
      <c r="B571" s="9" t="s">
        <v>1033</v>
      </c>
      <c r="C571" s="9" t="s">
        <v>1034</v>
      </c>
      <c r="D571" s="57">
        <v>35</v>
      </c>
      <c r="E571" s="53">
        <v>35</v>
      </c>
    </row>
    <row r="572" spans="1:5" ht="60.75" thickBot="1" x14ac:dyDescent="0.3">
      <c r="A572" s="3" t="s">
        <v>2049</v>
      </c>
      <c r="B572" s="9" t="s">
        <v>1035</v>
      </c>
      <c r="C572" s="9" t="s">
        <v>1036</v>
      </c>
      <c r="D572" s="57">
        <v>77</v>
      </c>
      <c r="E572" s="53">
        <v>31</v>
      </c>
    </row>
    <row r="573" spans="1:5" ht="45.75" thickBot="1" x14ac:dyDescent="0.3">
      <c r="A573" s="3" t="s">
        <v>2050</v>
      </c>
      <c r="B573" s="9" t="s">
        <v>1037</v>
      </c>
      <c r="C573" s="9" t="s">
        <v>1038</v>
      </c>
      <c r="D573" s="57">
        <v>22</v>
      </c>
      <c r="E573" s="53">
        <v>22</v>
      </c>
    </row>
    <row r="574" spans="1:5" ht="15.75" thickBot="1" x14ac:dyDescent="0.3">
      <c r="A574" s="3"/>
      <c r="B574" s="16" t="s">
        <v>1039</v>
      </c>
      <c r="C574" s="17"/>
      <c r="D574" s="60"/>
      <c r="E574" s="53">
        <f t="shared" si="9"/>
        <v>0</v>
      </c>
    </row>
    <row r="575" spans="1:5" ht="45.75" thickBot="1" x14ac:dyDescent="0.3">
      <c r="A575" s="3" t="s">
        <v>2051</v>
      </c>
      <c r="B575" s="18" t="s">
        <v>1040</v>
      </c>
      <c r="C575" s="9" t="s">
        <v>1041</v>
      </c>
      <c r="D575" s="57">
        <v>12</v>
      </c>
      <c r="E575" s="53">
        <v>12</v>
      </c>
    </row>
    <row r="576" spans="1:5" ht="45.75" thickBot="1" x14ac:dyDescent="0.3">
      <c r="A576" s="3" t="s">
        <v>2052</v>
      </c>
      <c r="B576" s="9" t="s">
        <v>1042</v>
      </c>
      <c r="C576" s="9" t="s">
        <v>1043</v>
      </c>
      <c r="D576" s="57">
        <v>77</v>
      </c>
      <c r="E576" s="53">
        <v>31</v>
      </c>
    </row>
    <row r="577" spans="1:5" ht="45.75" thickBot="1" x14ac:dyDescent="0.3">
      <c r="A577" s="3" t="s">
        <v>2053</v>
      </c>
      <c r="B577" s="9" t="s">
        <v>1044</v>
      </c>
      <c r="C577" s="9" t="s">
        <v>1045</v>
      </c>
      <c r="D577" s="57">
        <v>1</v>
      </c>
      <c r="E577" s="53">
        <v>1</v>
      </c>
    </row>
    <row r="578" spans="1:5" ht="45.75" thickBot="1" x14ac:dyDescent="0.3">
      <c r="A578" s="3" t="s">
        <v>2054</v>
      </c>
      <c r="B578" s="9" t="s">
        <v>1046</v>
      </c>
      <c r="C578" s="9" t="s">
        <v>1047</v>
      </c>
      <c r="D578" s="57">
        <v>26</v>
      </c>
      <c r="E578" s="53">
        <v>26</v>
      </c>
    </row>
    <row r="579" spans="1:5" ht="45.75" thickBot="1" x14ac:dyDescent="0.3">
      <c r="A579" s="3" t="s">
        <v>2055</v>
      </c>
      <c r="B579" s="9" t="s">
        <v>1048</v>
      </c>
      <c r="C579" s="9" t="s">
        <v>1049</v>
      </c>
      <c r="D579" s="57">
        <v>37</v>
      </c>
      <c r="E579" s="53">
        <v>37</v>
      </c>
    </row>
    <row r="580" spans="1:5" ht="30.75" thickBot="1" x14ac:dyDescent="0.3">
      <c r="A580" s="3" t="s">
        <v>2056</v>
      </c>
      <c r="B580" s="18" t="s">
        <v>1050</v>
      </c>
      <c r="C580" s="15" t="s">
        <v>1051</v>
      </c>
      <c r="D580" s="59">
        <v>17</v>
      </c>
      <c r="E580" s="53">
        <v>17</v>
      </c>
    </row>
    <row r="581" spans="1:5" ht="30.75" thickBot="1" x14ac:dyDescent="0.3">
      <c r="A581" s="3" t="s">
        <v>2057</v>
      </c>
      <c r="B581" s="18" t="s">
        <v>1052</v>
      </c>
      <c r="C581" s="15" t="s">
        <v>1053</v>
      </c>
      <c r="D581" s="59">
        <v>33</v>
      </c>
      <c r="E581" s="53">
        <v>33</v>
      </c>
    </row>
    <row r="582" spans="1:5" ht="45.75" thickBot="1" x14ac:dyDescent="0.3">
      <c r="A582" s="3" t="s">
        <v>2058</v>
      </c>
      <c r="B582" s="18" t="s">
        <v>1054</v>
      </c>
      <c r="C582" s="15" t="s">
        <v>1055</v>
      </c>
      <c r="D582" s="59">
        <v>69</v>
      </c>
      <c r="E582" s="53">
        <v>28</v>
      </c>
    </row>
    <row r="583" spans="1:5" ht="45.75" thickBot="1" x14ac:dyDescent="0.3">
      <c r="A583" s="3" t="s">
        <v>2059</v>
      </c>
      <c r="B583" s="18" t="s">
        <v>1056</v>
      </c>
      <c r="C583" s="15" t="s">
        <v>1057</v>
      </c>
      <c r="D583" s="59">
        <v>5</v>
      </c>
      <c r="E583" s="53">
        <v>5</v>
      </c>
    </row>
    <row r="584" spans="1:5" ht="45.75" thickBot="1" x14ac:dyDescent="0.3">
      <c r="A584" s="3" t="s">
        <v>2060</v>
      </c>
      <c r="B584" s="18" t="s">
        <v>1058</v>
      </c>
      <c r="C584" s="15" t="s">
        <v>1059</v>
      </c>
      <c r="D584" s="59">
        <v>9</v>
      </c>
      <c r="E584" s="53">
        <v>9</v>
      </c>
    </row>
    <row r="585" spans="1:5" ht="45.75" thickBot="1" x14ac:dyDescent="0.3">
      <c r="A585" s="3" t="s">
        <v>2061</v>
      </c>
      <c r="B585" s="18" t="s">
        <v>1060</v>
      </c>
      <c r="C585" s="15" t="s">
        <v>1061</v>
      </c>
      <c r="D585" s="59">
        <v>15</v>
      </c>
      <c r="E585" s="53">
        <v>15</v>
      </c>
    </row>
    <row r="586" spans="1:5" ht="30.75" thickBot="1" x14ac:dyDescent="0.3">
      <c r="A586" s="3" t="s">
        <v>2062</v>
      </c>
      <c r="B586" s="18" t="s">
        <v>1062</v>
      </c>
      <c r="C586" s="9" t="s">
        <v>1063</v>
      </c>
      <c r="D586" s="57">
        <v>142</v>
      </c>
      <c r="E586" s="53">
        <v>57</v>
      </c>
    </row>
    <row r="587" spans="1:5" ht="45.75" thickBot="1" x14ac:dyDescent="0.3">
      <c r="A587" s="3" t="s">
        <v>2063</v>
      </c>
      <c r="B587" s="9" t="s">
        <v>1064</v>
      </c>
      <c r="C587" s="9" t="s">
        <v>1065</v>
      </c>
      <c r="D587" s="57">
        <v>18</v>
      </c>
      <c r="E587" s="53">
        <v>18</v>
      </c>
    </row>
    <row r="588" spans="1:5" ht="45.75" thickBot="1" x14ac:dyDescent="0.3">
      <c r="A588" s="3" t="s">
        <v>2064</v>
      </c>
      <c r="B588" s="9" t="s">
        <v>1066</v>
      </c>
      <c r="C588" s="9" t="s">
        <v>1067</v>
      </c>
      <c r="D588" s="57">
        <v>72</v>
      </c>
      <c r="E588" s="53">
        <v>29</v>
      </c>
    </row>
    <row r="589" spans="1:5" ht="45.75" thickBot="1" x14ac:dyDescent="0.3">
      <c r="A589" s="3" t="s">
        <v>2065</v>
      </c>
      <c r="B589" s="9" t="s">
        <v>1068</v>
      </c>
      <c r="C589" s="9" t="s">
        <v>1069</v>
      </c>
      <c r="D589" s="57">
        <v>2</v>
      </c>
      <c r="E589" s="53">
        <v>2</v>
      </c>
    </row>
    <row r="590" spans="1:5" ht="45.75" thickBot="1" x14ac:dyDescent="0.3">
      <c r="A590" s="3" t="s">
        <v>2066</v>
      </c>
      <c r="B590" s="9" t="s">
        <v>1070</v>
      </c>
      <c r="C590" s="9" t="s">
        <v>1071</v>
      </c>
      <c r="D590" s="57">
        <v>2</v>
      </c>
      <c r="E590" s="53">
        <v>2</v>
      </c>
    </row>
    <row r="591" spans="1:5" ht="45.75" thickBot="1" x14ac:dyDescent="0.3">
      <c r="A591" s="3" t="s">
        <v>2067</v>
      </c>
      <c r="B591" s="9" t="s">
        <v>1072</v>
      </c>
      <c r="C591" s="9" t="s">
        <v>1073</v>
      </c>
      <c r="D591" s="57">
        <v>5</v>
      </c>
      <c r="E591" s="53">
        <v>5</v>
      </c>
    </row>
    <row r="592" spans="1:5" ht="45.75" thickBot="1" x14ac:dyDescent="0.3">
      <c r="A592" s="3" t="s">
        <v>2068</v>
      </c>
      <c r="B592" s="9" t="s">
        <v>1074</v>
      </c>
      <c r="C592" s="9" t="s">
        <v>1075</v>
      </c>
      <c r="D592" s="57">
        <v>12</v>
      </c>
      <c r="E592" s="53">
        <v>12</v>
      </c>
    </row>
    <row r="593" spans="1:5" ht="60.75" thickBot="1" x14ac:dyDescent="0.3">
      <c r="A593" s="3" t="s">
        <v>2069</v>
      </c>
      <c r="B593" s="9" t="s">
        <v>1076</v>
      </c>
      <c r="C593" s="9" t="s">
        <v>1077</v>
      </c>
      <c r="D593" s="57">
        <v>204</v>
      </c>
      <c r="E593" s="53">
        <v>82</v>
      </c>
    </row>
    <row r="594" spans="1:5" ht="60.75" thickBot="1" x14ac:dyDescent="0.3">
      <c r="A594" s="3" t="s">
        <v>2070</v>
      </c>
      <c r="B594" s="9" t="s">
        <v>1078</v>
      </c>
      <c r="C594" s="15" t="s">
        <v>1063</v>
      </c>
      <c r="D594" s="59">
        <v>253</v>
      </c>
      <c r="E594" s="53">
        <v>101</v>
      </c>
    </row>
    <row r="595" spans="1:5" ht="60.75" thickBot="1" x14ac:dyDescent="0.3">
      <c r="A595" s="3" t="s">
        <v>2071</v>
      </c>
      <c r="B595" s="9" t="s">
        <v>1079</v>
      </c>
      <c r="C595" s="15" t="s">
        <v>1063</v>
      </c>
      <c r="D595" s="59">
        <v>36</v>
      </c>
      <c r="E595" s="53">
        <v>36</v>
      </c>
    </row>
    <row r="596" spans="1:5" ht="45.75" thickBot="1" x14ac:dyDescent="0.3">
      <c r="A596" s="3" t="s">
        <v>2072</v>
      </c>
      <c r="B596" s="9" t="s">
        <v>1080</v>
      </c>
      <c r="C596" s="15" t="s">
        <v>1063</v>
      </c>
      <c r="D596" s="59">
        <v>67</v>
      </c>
      <c r="E596" s="53">
        <v>27</v>
      </c>
    </row>
    <row r="597" spans="1:5" ht="45.75" thickBot="1" x14ac:dyDescent="0.3">
      <c r="A597" s="3" t="s">
        <v>2073</v>
      </c>
      <c r="B597" s="9" t="s">
        <v>1081</v>
      </c>
      <c r="C597" s="15" t="s">
        <v>1063</v>
      </c>
      <c r="D597" s="59">
        <v>93</v>
      </c>
      <c r="E597" s="53">
        <v>37</v>
      </c>
    </row>
    <row r="598" spans="1:5" ht="15.75" thickBot="1" x14ac:dyDescent="0.3">
      <c r="A598" s="3"/>
      <c r="B598" s="16" t="s">
        <v>1082</v>
      </c>
      <c r="C598" s="17"/>
      <c r="D598" s="60"/>
      <c r="E598" s="53">
        <f t="shared" si="9"/>
        <v>0</v>
      </c>
    </row>
    <row r="599" spans="1:5" ht="45.75" thickBot="1" x14ac:dyDescent="0.3">
      <c r="A599" s="3" t="s">
        <v>2074</v>
      </c>
      <c r="B599" s="18" t="s">
        <v>1083</v>
      </c>
      <c r="C599" s="9" t="s">
        <v>1084</v>
      </c>
      <c r="D599" s="57">
        <v>405</v>
      </c>
      <c r="E599" s="53">
        <v>162</v>
      </c>
    </row>
    <row r="600" spans="1:5" ht="60.75" thickBot="1" x14ac:dyDescent="0.3">
      <c r="A600" s="3" t="s">
        <v>2075</v>
      </c>
      <c r="B600" s="18" t="s">
        <v>1085</v>
      </c>
      <c r="C600" s="9" t="s">
        <v>1086</v>
      </c>
      <c r="D600" s="57">
        <v>404</v>
      </c>
      <c r="E600" s="53">
        <v>162</v>
      </c>
    </row>
    <row r="601" spans="1:5" ht="60.75" thickBot="1" x14ac:dyDescent="0.3">
      <c r="A601" s="3" t="s">
        <v>2076</v>
      </c>
      <c r="B601" s="18" t="s">
        <v>1087</v>
      </c>
      <c r="C601" s="9" t="s">
        <v>1088</v>
      </c>
      <c r="D601" s="57">
        <v>148</v>
      </c>
      <c r="E601" s="53">
        <v>59</v>
      </c>
    </row>
    <row r="602" spans="1:5" ht="45.75" thickBot="1" x14ac:dyDescent="0.3">
      <c r="A602" s="3" t="s">
        <v>2077</v>
      </c>
      <c r="B602" s="18" t="s">
        <v>1089</v>
      </c>
      <c r="C602" s="9" t="s">
        <v>1090</v>
      </c>
      <c r="D602" s="57">
        <v>548</v>
      </c>
      <c r="E602" s="53">
        <v>219</v>
      </c>
    </row>
    <row r="603" spans="1:5" ht="45.75" thickBot="1" x14ac:dyDescent="0.3">
      <c r="A603" s="3" t="s">
        <v>2078</v>
      </c>
      <c r="B603" s="18" t="s">
        <v>1091</v>
      </c>
      <c r="C603" s="9" t="s">
        <v>1092</v>
      </c>
      <c r="D603" s="57">
        <v>141</v>
      </c>
      <c r="E603" s="53">
        <v>56</v>
      </c>
    </row>
    <row r="604" spans="1:5" ht="45.75" thickBot="1" x14ac:dyDescent="0.3">
      <c r="A604" s="3" t="s">
        <v>2079</v>
      </c>
      <c r="B604" s="18" t="s">
        <v>1093</v>
      </c>
      <c r="C604" s="9" t="s">
        <v>1094</v>
      </c>
      <c r="D604" s="57">
        <v>476</v>
      </c>
      <c r="E604" s="53">
        <v>190</v>
      </c>
    </row>
    <row r="605" spans="1:5" ht="45.75" thickBot="1" x14ac:dyDescent="0.3">
      <c r="A605" s="3" t="s">
        <v>2080</v>
      </c>
      <c r="B605" s="18" t="s">
        <v>1095</v>
      </c>
      <c r="C605" s="9" t="s">
        <v>1096</v>
      </c>
      <c r="D605" s="57">
        <v>679</v>
      </c>
      <c r="E605" s="53">
        <v>272</v>
      </c>
    </row>
    <row r="606" spans="1:5" ht="60.75" thickBot="1" x14ac:dyDescent="0.3">
      <c r="A606" s="3" t="s">
        <v>2081</v>
      </c>
      <c r="B606" s="18" t="s">
        <v>1097</v>
      </c>
      <c r="C606" s="9" t="s">
        <v>1098</v>
      </c>
      <c r="D606" s="57">
        <v>370</v>
      </c>
      <c r="E606" s="53">
        <v>148</v>
      </c>
    </row>
    <row r="607" spans="1:5" ht="45.75" thickBot="1" x14ac:dyDescent="0.3">
      <c r="A607" s="3" t="s">
        <v>2082</v>
      </c>
      <c r="B607" s="18" t="s">
        <v>1099</v>
      </c>
      <c r="C607" s="9" t="s">
        <v>1100</v>
      </c>
      <c r="D607" s="57">
        <v>76</v>
      </c>
      <c r="E607" s="53">
        <v>30</v>
      </c>
    </row>
    <row r="608" spans="1:5" ht="45.75" thickBot="1" x14ac:dyDescent="0.3">
      <c r="A608" s="3" t="s">
        <v>2083</v>
      </c>
      <c r="B608" s="18" t="s">
        <v>1101</v>
      </c>
      <c r="C608" s="9" t="s">
        <v>1102</v>
      </c>
      <c r="D608" s="57">
        <v>281</v>
      </c>
      <c r="E608" s="53">
        <v>112</v>
      </c>
    </row>
    <row r="609" spans="1:5" ht="45.75" thickBot="1" x14ac:dyDescent="0.3">
      <c r="A609" s="3" t="s">
        <v>2084</v>
      </c>
      <c r="B609" s="18" t="s">
        <v>1103</v>
      </c>
      <c r="C609" s="9" t="s">
        <v>1104</v>
      </c>
      <c r="D609" s="57">
        <v>13</v>
      </c>
      <c r="E609" s="53">
        <v>13</v>
      </c>
    </row>
    <row r="610" spans="1:5" ht="60.75" thickBot="1" x14ac:dyDescent="0.3">
      <c r="A610" s="3" t="s">
        <v>2085</v>
      </c>
      <c r="B610" s="18" t="s">
        <v>1105</v>
      </c>
      <c r="C610" s="9" t="s">
        <v>1106</v>
      </c>
      <c r="D610" s="57">
        <v>8</v>
      </c>
      <c r="E610" s="53">
        <v>8</v>
      </c>
    </row>
    <row r="611" spans="1:5" ht="45.75" thickBot="1" x14ac:dyDescent="0.3">
      <c r="A611" s="3" t="s">
        <v>2086</v>
      </c>
      <c r="B611" s="18" t="s">
        <v>1107</v>
      </c>
      <c r="C611" s="9" t="s">
        <v>1108</v>
      </c>
      <c r="D611" s="57">
        <v>62</v>
      </c>
      <c r="E611" s="53">
        <v>25</v>
      </c>
    </row>
    <row r="612" spans="1:5" ht="60.75" thickBot="1" x14ac:dyDescent="0.3">
      <c r="A612" s="3" t="s">
        <v>2087</v>
      </c>
      <c r="B612" s="18" t="s">
        <v>1109</v>
      </c>
      <c r="C612" s="9" t="s">
        <v>1110</v>
      </c>
      <c r="D612" s="57">
        <v>35</v>
      </c>
      <c r="E612" s="53">
        <v>35</v>
      </c>
    </row>
    <row r="613" spans="1:5" ht="60.75" thickBot="1" x14ac:dyDescent="0.3">
      <c r="A613" s="3" t="s">
        <v>2088</v>
      </c>
      <c r="B613" s="18" t="s">
        <v>1111</v>
      </c>
      <c r="C613" s="9" t="s">
        <v>1112</v>
      </c>
      <c r="D613" s="57">
        <v>11</v>
      </c>
      <c r="E613" s="53">
        <v>11</v>
      </c>
    </row>
    <row r="614" spans="1:5" ht="75.75" thickBot="1" x14ac:dyDescent="0.3">
      <c r="A614" s="3" t="s">
        <v>2089</v>
      </c>
      <c r="B614" s="18" t="s">
        <v>1113</v>
      </c>
      <c r="C614" s="9" t="s">
        <v>1114</v>
      </c>
      <c r="D614" s="57">
        <v>154</v>
      </c>
      <c r="E614" s="53">
        <v>62</v>
      </c>
    </row>
    <row r="615" spans="1:5" ht="60.75" thickBot="1" x14ac:dyDescent="0.3">
      <c r="A615" s="3" t="s">
        <v>2090</v>
      </c>
      <c r="B615" s="18" t="s">
        <v>1115</v>
      </c>
      <c r="C615" s="9" t="s">
        <v>1116</v>
      </c>
      <c r="D615" s="57">
        <v>97</v>
      </c>
      <c r="E615" s="53">
        <v>39</v>
      </c>
    </row>
    <row r="616" spans="1:5" ht="45.75" thickBot="1" x14ac:dyDescent="0.3">
      <c r="A616" s="3" t="s">
        <v>2091</v>
      </c>
      <c r="B616" s="18" t="s">
        <v>1117</v>
      </c>
      <c r="C616" s="9" t="s">
        <v>1118</v>
      </c>
      <c r="D616" s="57">
        <v>288</v>
      </c>
      <c r="E616" s="53">
        <v>115</v>
      </c>
    </row>
    <row r="617" spans="1:5" ht="45.75" thickBot="1" x14ac:dyDescent="0.3">
      <c r="A617" s="3" t="s">
        <v>2092</v>
      </c>
      <c r="B617" s="18" t="s">
        <v>1119</v>
      </c>
      <c r="C617" s="9" t="s">
        <v>1120</v>
      </c>
      <c r="D617" s="57">
        <v>103</v>
      </c>
      <c r="E617" s="53">
        <v>41</v>
      </c>
    </row>
    <row r="618" spans="1:5" ht="60.75" thickBot="1" x14ac:dyDescent="0.3">
      <c r="A618" s="3" t="s">
        <v>2093</v>
      </c>
      <c r="B618" s="18" t="s">
        <v>1121</v>
      </c>
      <c r="C618" s="9" t="s">
        <v>1122</v>
      </c>
      <c r="D618" s="57">
        <v>105</v>
      </c>
      <c r="E618" s="53">
        <v>42</v>
      </c>
    </row>
    <row r="619" spans="1:5" ht="15.75" thickBot="1" x14ac:dyDescent="0.3">
      <c r="A619" s="3"/>
      <c r="B619" s="16" t="s">
        <v>1123</v>
      </c>
      <c r="C619" s="17"/>
      <c r="D619" s="60"/>
      <c r="E619" s="53">
        <f t="shared" si="9"/>
        <v>0</v>
      </c>
    </row>
    <row r="620" spans="1:5" ht="60.75" thickBot="1" x14ac:dyDescent="0.3">
      <c r="A620" s="3" t="s">
        <v>2094</v>
      </c>
      <c r="B620" s="9" t="s">
        <v>1124</v>
      </c>
      <c r="C620" s="9" t="s">
        <v>1125</v>
      </c>
      <c r="D620" s="57">
        <v>182</v>
      </c>
      <c r="E620" s="53">
        <v>73</v>
      </c>
    </row>
    <row r="621" spans="1:5" ht="60.75" thickBot="1" x14ac:dyDescent="0.3">
      <c r="A621" s="3" t="s">
        <v>2095</v>
      </c>
      <c r="B621" s="9" t="s">
        <v>1126</v>
      </c>
      <c r="C621" s="9" t="s">
        <v>1127</v>
      </c>
      <c r="D621" s="57">
        <v>41</v>
      </c>
      <c r="E621" s="53">
        <v>41</v>
      </c>
    </row>
    <row r="622" spans="1:5" ht="45.75" thickBot="1" x14ac:dyDescent="0.3">
      <c r="A622" s="3" t="s">
        <v>2096</v>
      </c>
      <c r="B622" s="9" t="s">
        <v>1128</v>
      </c>
      <c r="C622" s="9" t="s">
        <v>1129</v>
      </c>
      <c r="D622" s="57">
        <v>89</v>
      </c>
      <c r="E622" s="53">
        <v>36</v>
      </c>
    </row>
    <row r="623" spans="1:5" ht="60.75" thickBot="1" x14ac:dyDescent="0.3">
      <c r="A623" s="3" t="s">
        <v>2097</v>
      </c>
      <c r="B623" s="9" t="s">
        <v>1130</v>
      </c>
      <c r="C623" s="9" t="s">
        <v>1131</v>
      </c>
      <c r="D623" s="57">
        <v>19</v>
      </c>
      <c r="E623" s="53">
        <v>19</v>
      </c>
    </row>
    <row r="624" spans="1:5" ht="45.75" thickBot="1" x14ac:dyDescent="0.3">
      <c r="A624" s="3" t="s">
        <v>2098</v>
      </c>
      <c r="B624" s="9" t="s">
        <v>1132</v>
      </c>
      <c r="C624" s="9" t="s">
        <v>1133</v>
      </c>
      <c r="D624" s="57">
        <v>64</v>
      </c>
      <c r="E624" s="53">
        <v>26</v>
      </c>
    </row>
    <row r="625" spans="1:5" ht="60.75" thickBot="1" x14ac:dyDescent="0.3">
      <c r="A625" s="3" t="s">
        <v>2099</v>
      </c>
      <c r="B625" s="9" t="s">
        <v>1134</v>
      </c>
      <c r="C625" s="9" t="s">
        <v>1135</v>
      </c>
      <c r="D625" s="57">
        <v>33</v>
      </c>
      <c r="E625" s="53">
        <v>33</v>
      </c>
    </row>
    <row r="626" spans="1:5" ht="60.75" thickBot="1" x14ac:dyDescent="0.3">
      <c r="A626" s="3" t="s">
        <v>2100</v>
      </c>
      <c r="B626" s="9" t="s">
        <v>1136</v>
      </c>
      <c r="C626" s="9" t="s">
        <v>1137</v>
      </c>
      <c r="D626" s="57">
        <v>20</v>
      </c>
      <c r="E626" s="53">
        <v>20</v>
      </c>
    </row>
    <row r="627" spans="1:5" ht="45.75" thickBot="1" x14ac:dyDescent="0.3">
      <c r="A627" s="3" t="s">
        <v>2101</v>
      </c>
      <c r="B627" s="9" t="s">
        <v>1138</v>
      </c>
      <c r="C627" s="9" t="s">
        <v>1139</v>
      </c>
      <c r="D627" s="57">
        <v>100</v>
      </c>
      <c r="E627" s="53">
        <v>40</v>
      </c>
    </row>
    <row r="628" spans="1:5" ht="45.75" thickBot="1" x14ac:dyDescent="0.3">
      <c r="A628" s="3" t="s">
        <v>2102</v>
      </c>
      <c r="B628" s="9" t="s">
        <v>1140</v>
      </c>
      <c r="C628" s="9" t="s">
        <v>1141</v>
      </c>
      <c r="D628" s="57">
        <v>75</v>
      </c>
      <c r="E628" s="53">
        <v>30</v>
      </c>
    </row>
    <row r="629" spans="1:5" ht="60.75" thickBot="1" x14ac:dyDescent="0.3">
      <c r="A629" s="3" t="s">
        <v>2103</v>
      </c>
      <c r="B629" s="9" t="s">
        <v>1142</v>
      </c>
      <c r="C629" s="9" t="s">
        <v>1143</v>
      </c>
      <c r="D629" s="57">
        <v>905</v>
      </c>
      <c r="E629" s="53">
        <v>362</v>
      </c>
    </row>
    <row r="630" spans="1:5" ht="45.75" thickBot="1" x14ac:dyDescent="0.3">
      <c r="A630" s="3" t="s">
        <v>2104</v>
      </c>
      <c r="B630" s="9" t="s">
        <v>1144</v>
      </c>
      <c r="C630" s="9" t="s">
        <v>1141</v>
      </c>
      <c r="D630" s="57">
        <v>33</v>
      </c>
      <c r="E630" s="53">
        <v>33</v>
      </c>
    </row>
    <row r="631" spans="1:5" ht="45.75" thickBot="1" x14ac:dyDescent="0.3">
      <c r="A631" s="3" t="s">
        <v>2105</v>
      </c>
      <c r="B631" s="9" t="s">
        <v>1145</v>
      </c>
      <c r="C631" s="9" t="s">
        <v>1146</v>
      </c>
      <c r="D631" s="57">
        <v>78</v>
      </c>
      <c r="E631" s="53">
        <v>31</v>
      </c>
    </row>
    <row r="632" spans="1:5" ht="45.75" thickBot="1" x14ac:dyDescent="0.3">
      <c r="A632" s="3" t="s">
        <v>2106</v>
      </c>
      <c r="B632" s="9" t="s">
        <v>1147</v>
      </c>
      <c r="C632" s="9" t="s">
        <v>1148</v>
      </c>
      <c r="D632" s="57">
        <v>186</v>
      </c>
      <c r="E632" s="53">
        <v>74</v>
      </c>
    </row>
    <row r="633" spans="1:5" ht="60.75" thickBot="1" x14ac:dyDescent="0.3">
      <c r="A633" s="3" t="s">
        <v>2107</v>
      </c>
      <c r="B633" s="9" t="s">
        <v>1149</v>
      </c>
      <c r="C633" s="9" t="s">
        <v>1150</v>
      </c>
      <c r="D633" s="57">
        <v>54</v>
      </c>
      <c r="E633" s="53">
        <v>22</v>
      </c>
    </row>
    <row r="634" spans="1:5" ht="15.75" thickBot="1" x14ac:dyDescent="0.3">
      <c r="A634" s="3"/>
      <c r="B634" s="16" t="s">
        <v>1151</v>
      </c>
      <c r="C634" s="17"/>
      <c r="D634" s="60"/>
      <c r="E634" s="53">
        <f t="shared" ref="E634:E677" si="10">IF(D634&gt;50,D634*0.4,D634)</f>
        <v>0</v>
      </c>
    </row>
    <row r="635" spans="1:5" ht="60.75" thickBot="1" x14ac:dyDescent="0.3">
      <c r="A635" s="3" t="s">
        <v>2108</v>
      </c>
      <c r="B635" s="9" t="s">
        <v>2109</v>
      </c>
      <c r="C635" s="9" t="s">
        <v>1152</v>
      </c>
      <c r="D635" s="57">
        <v>88</v>
      </c>
      <c r="E635" s="53">
        <v>35</v>
      </c>
    </row>
    <row r="636" spans="1:5" ht="60.75" thickBot="1" x14ac:dyDescent="0.3">
      <c r="A636" s="3" t="s">
        <v>2110</v>
      </c>
      <c r="B636" s="9" t="s">
        <v>2111</v>
      </c>
      <c r="C636" s="9" t="s">
        <v>1153</v>
      </c>
      <c r="D636" s="57">
        <v>66</v>
      </c>
      <c r="E636" s="53">
        <v>26</v>
      </c>
    </row>
    <row r="637" spans="1:5" ht="60.75" thickBot="1" x14ac:dyDescent="0.3">
      <c r="A637" s="3" t="s">
        <v>2112</v>
      </c>
      <c r="B637" s="9" t="s">
        <v>2113</v>
      </c>
      <c r="C637" s="9" t="s">
        <v>1154</v>
      </c>
      <c r="D637" s="57">
        <v>86</v>
      </c>
      <c r="E637" s="53">
        <v>34</v>
      </c>
    </row>
    <row r="638" spans="1:5" ht="45.75" thickBot="1" x14ac:dyDescent="0.3">
      <c r="A638" s="3" t="s">
        <v>2114</v>
      </c>
      <c r="B638" s="9" t="s">
        <v>2115</v>
      </c>
      <c r="C638" s="9" t="s">
        <v>1155</v>
      </c>
      <c r="D638" s="57">
        <v>166</v>
      </c>
      <c r="E638" s="53">
        <v>66</v>
      </c>
    </row>
    <row r="639" spans="1:5" ht="60.75" thickBot="1" x14ac:dyDescent="0.3">
      <c r="A639" s="3" t="s">
        <v>2116</v>
      </c>
      <c r="B639" s="9" t="s">
        <v>2117</v>
      </c>
      <c r="C639" s="9" t="s">
        <v>1156</v>
      </c>
      <c r="D639" s="57">
        <v>72</v>
      </c>
      <c r="E639" s="53">
        <v>29</v>
      </c>
    </row>
    <row r="640" spans="1:5" ht="60.75" thickBot="1" x14ac:dyDescent="0.3">
      <c r="A640" s="3" t="s">
        <v>2118</v>
      </c>
      <c r="B640" s="9" t="s">
        <v>2119</v>
      </c>
      <c r="C640" s="9" t="s">
        <v>1157</v>
      </c>
      <c r="D640" s="57">
        <v>451</v>
      </c>
      <c r="E640" s="53">
        <v>180</v>
      </c>
    </row>
    <row r="641" spans="1:5" ht="45.75" thickBot="1" x14ac:dyDescent="0.3">
      <c r="A641" s="3" t="s">
        <v>2120</v>
      </c>
      <c r="B641" s="9" t="s">
        <v>2121</v>
      </c>
      <c r="C641" s="9" t="s">
        <v>1158</v>
      </c>
      <c r="D641" s="57">
        <v>57</v>
      </c>
      <c r="E641" s="53">
        <v>23</v>
      </c>
    </row>
    <row r="642" spans="1:5" ht="45.75" thickBot="1" x14ac:dyDescent="0.3">
      <c r="A642" s="3" t="s">
        <v>2122</v>
      </c>
      <c r="B642" s="9" t="s">
        <v>2123</v>
      </c>
      <c r="C642" s="9" t="s">
        <v>1159</v>
      </c>
      <c r="D642" s="57">
        <v>155</v>
      </c>
      <c r="E642" s="53">
        <v>62</v>
      </c>
    </row>
    <row r="643" spans="1:5" ht="45.75" thickBot="1" x14ac:dyDescent="0.3">
      <c r="A643" s="3" t="s">
        <v>2124</v>
      </c>
      <c r="B643" s="9" t="s">
        <v>2125</v>
      </c>
      <c r="C643" s="9" t="s">
        <v>1160</v>
      </c>
      <c r="D643" s="57">
        <v>227</v>
      </c>
      <c r="E643" s="53">
        <v>91</v>
      </c>
    </row>
    <row r="644" spans="1:5" ht="60.75" thickBot="1" x14ac:dyDescent="0.3">
      <c r="A644" s="3" t="s">
        <v>2126</v>
      </c>
      <c r="B644" s="9" t="s">
        <v>2127</v>
      </c>
      <c r="C644" s="9" t="s">
        <v>1161</v>
      </c>
      <c r="D644" s="57">
        <v>195</v>
      </c>
      <c r="E644" s="53">
        <v>78</v>
      </c>
    </row>
    <row r="645" spans="1:5" ht="45.75" thickBot="1" x14ac:dyDescent="0.3">
      <c r="A645" s="3" t="s">
        <v>2128</v>
      </c>
      <c r="B645" s="9" t="s">
        <v>2129</v>
      </c>
      <c r="C645" s="9" t="s">
        <v>1162</v>
      </c>
      <c r="D645" s="57">
        <v>70</v>
      </c>
      <c r="E645" s="53">
        <v>28</v>
      </c>
    </row>
    <row r="646" spans="1:5" ht="45.75" thickBot="1" x14ac:dyDescent="0.3">
      <c r="A646" s="3" t="s">
        <v>2130</v>
      </c>
      <c r="B646" s="9" t="s">
        <v>2131</v>
      </c>
      <c r="C646" s="9" t="s">
        <v>1163</v>
      </c>
      <c r="D646" s="57">
        <v>36</v>
      </c>
      <c r="E646" s="53">
        <v>36</v>
      </c>
    </row>
    <row r="647" spans="1:5" ht="45.75" thickBot="1" x14ac:dyDescent="0.3">
      <c r="A647" s="3" t="s">
        <v>2132</v>
      </c>
      <c r="B647" s="9" t="s">
        <v>2133</v>
      </c>
      <c r="C647" s="9" t="s">
        <v>1164</v>
      </c>
      <c r="D647" s="57">
        <v>34</v>
      </c>
      <c r="E647" s="53">
        <v>34</v>
      </c>
    </row>
    <row r="648" spans="1:5" ht="45.75" thickBot="1" x14ac:dyDescent="0.3">
      <c r="A648" s="3" t="s">
        <v>2134</v>
      </c>
      <c r="B648" s="9" t="s">
        <v>2135</v>
      </c>
      <c r="C648" s="9" t="s">
        <v>1165</v>
      </c>
      <c r="D648" s="57">
        <v>107</v>
      </c>
      <c r="E648" s="53">
        <v>43</v>
      </c>
    </row>
    <row r="649" spans="1:5" ht="60.75" thickBot="1" x14ac:dyDescent="0.3">
      <c r="A649" s="3" t="s">
        <v>2136</v>
      </c>
      <c r="B649" s="9" t="s">
        <v>2137</v>
      </c>
      <c r="C649" s="9" t="s">
        <v>1166</v>
      </c>
      <c r="D649" s="57">
        <v>117</v>
      </c>
      <c r="E649" s="53">
        <v>47</v>
      </c>
    </row>
    <row r="650" spans="1:5" ht="45" customHeight="1" x14ac:dyDescent="0.25">
      <c r="A650" s="1" t="s">
        <v>2138</v>
      </c>
      <c r="B650" s="12" t="s">
        <v>2356</v>
      </c>
      <c r="C650" s="50" t="s">
        <v>1167</v>
      </c>
      <c r="D650" s="58">
        <v>186</v>
      </c>
      <c r="E650" s="53">
        <v>74</v>
      </c>
    </row>
    <row r="651" spans="1:5" ht="45.75" thickBot="1" x14ac:dyDescent="0.3">
      <c r="A651" s="3" t="s">
        <v>2139</v>
      </c>
      <c r="B651" s="9" t="s">
        <v>2140</v>
      </c>
      <c r="C651" s="9" t="s">
        <v>1168</v>
      </c>
      <c r="D651" s="57">
        <v>525</v>
      </c>
      <c r="E651" s="53">
        <v>210</v>
      </c>
    </row>
    <row r="652" spans="1:5" ht="60.75" thickBot="1" x14ac:dyDescent="0.3">
      <c r="A652" s="3" t="s">
        <v>2141</v>
      </c>
      <c r="B652" s="9" t="s">
        <v>2142</v>
      </c>
      <c r="C652" s="9" t="s">
        <v>1169</v>
      </c>
      <c r="D652" s="57">
        <v>63</v>
      </c>
      <c r="E652" s="53">
        <v>25</v>
      </c>
    </row>
    <row r="653" spans="1:5" ht="45.75" thickBot="1" x14ac:dyDescent="0.3">
      <c r="A653" s="3" t="s">
        <v>2143</v>
      </c>
      <c r="B653" s="9" t="s">
        <v>2144</v>
      </c>
      <c r="C653" s="9" t="s">
        <v>1170</v>
      </c>
      <c r="D653" s="57">
        <v>82</v>
      </c>
      <c r="E653" s="53">
        <v>33</v>
      </c>
    </row>
    <row r="654" spans="1:5" ht="60.75" thickBot="1" x14ac:dyDescent="0.3">
      <c r="A654" s="3" t="s">
        <v>2145</v>
      </c>
      <c r="B654" s="9" t="s">
        <v>2146</v>
      </c>
      <c r="C654" s="9" t="s">
        <v>1171</v>
      </c>
      <c r="D654" s="57">
        <v>45</v>
      </c>
      <c r="E654" s="53">
        <v>45</v>
      </c>
    </row>
    <row r="655" spans="1:5" ht="60.75" thickBot="1" x14ac:dyDescent="0.3">
      <c r="A655" s="3" t="s">
        <v>2147</v>
      </c>
      <c r="B655" s="9" t="s">
        <v>2148</v>
      </c>
      <c r="C655" s="9" t="s">
        <v>1172</v>
      </c>
      <c r="D655" s="57">
        <v>82</v>
      </c>
      <c r="E655" s="53">
        <v>33</v>
      </c>
    </row>
    <row r="656" spans="1:5" ht="45.75" thickBot="1" x14ac:dyDescent="0.3">
      <c r="A656" s="3" t="s">
        <v>2149</v>
      </c>
      <c r="B656" s="9" t="s">
        <v>2150</v>
      </c>
      <c r="C656" s="9" t="s">
        <v>1173</v>
      </c>
      <c r="D656" s="57">
        <v>163</v>
      </c>
      <c r="E656" s="53">
        <v>65</v>
      </c>
    </row>
    <row r="657" spans="1:5" ht="45.75" thickBot="1" x14ac:dyDescent="0.3">
      <c r="A657" s="3" t="s">
        <v>2151</v>
      </c>
      <c r="B657" s="9" t="s">
        <v>2152</v>
      </c>
      <c r="C657" s="9" t="s">
        <v>1174</v>
      </c>
      <c r="D657" s="57">
        <v>96</v>
      </c>
      <c r="E657" s="53">
        <v>38</v>
      </c>
    </row>
    <row r="658" spans="1:5" ht="45.75" thickBot="1" x14ac:dyDescent="0.3">
      <c r="A658" s="3" t="s">
        <v>2153</v>
      </c>
      <c r="B658" s="9" t="s">
        <v>2154</v>
      </c>
      <c r="C658" s="9" t="s">
        <v>1175</v>
      </c>
      <c r="D658" s="57">
        <v>83</v>
      </c>
      <c r="E658" s="53">
        <v>33</v>
      </c>
    </row>
    <row r="659" spans="1:5" ht="60.75" thickBot="1" x14ac:dyDescent="0.3">
      <c r="A659" s="3" t="s">
        <v>2155</v>
      </c>
      <c r="B659" s="9" t="s">
        <v>2156</v>
      </c>
      <c r="C659" s="9" t="s">
        <v>1176</v>
      </c>
      <c r="D659" s="57">
        <v>65</v>
      </c>
      <c r="E659" s="53">
        <v>26</v>
      </c>
    </row>
    <row r="660" spans="1:5" ht="45.75" thickBot="1" x14ac:dyDescent="0.3">
      <c r="A660" s="3" t="s">
        <v>2157</v>
      </c>
      <c r="B660" s="9" t="s">
        <v>2158</v>
      </c>
      <c r="C660" s="9" t="s">
        <v>1177</v>
      </c>
      <c r="D660" s="57">
        <v>80</v>
      </c>
      <c r="E660" s="53">
        <v>32</v>
      </c>
    </row>
    <row r="661" spans="1:5" ht="45.75" thickBot="1" x14ac:dyDescent="0.3">
      <c r="A661" s="3" t="s">
        <v>2159</v>
      </c>
      <c r="B661" s="9" t="s">
        <v>2160</v>
      </c>
      <c r="C661" s="9" t="s">
        <v>1178</v>
      </c>
      <c r="D661" s="57">
        <v>58</v>
      </c>
      <c r="E661" s="53">
        <v>23</v>
      </c>
    </row>
    <row r="662" spans="1:5" ht="45.75" thickBot="1" x14ac:dyDescent="0.3">
      <c r="A662" s="3" t="s">
        <v>2161</v>
      </c>
      <c r="B662" s="9" t="s">
        <v>2162</v>
      </c>
      <c r="C662" s="9" t="s">
        <v>1179</v>
      </c>
      <c r="D662" s="57">
        <v>12</v>
      </c>
      <c r="E662" s="53">
        <v>12</v>
      </c>
    </row>
    <row r="663" spans="1:5" ht="45.75" thickBot="1" x14ac:dyDescent="0.3">
      <c r="A663" s="3" t="s">
        <v>2163</v>
      </c>
      <c r="B663" s="9" t="s">
        <v>2164</v>
      </c>
      <c r="C663" s="9" t="s">
        <v>1180</v>
      </c>
      <c r="D663" s="57">
        <v>43</v>
      </c>
      <c r="E663" s="53">
        <v>43</v>
      </c>
    </row>
    <row r="664" spans="1:5" ht="45.75" thickBot="1" x14ac:dyDescent="0.3">
      <c r="A664" s="3" t="s">
        <v>2165</v>
      </c>
      <c r="B664" s="9" t="s">
        <v>2166</v>
      </c>
      <c r="C664" s="9" t="s">
        <v>1181</v>
      </c>
      <c r="D664" s="57">
        <v>88</v>
      </c>
      <c r="E664" s="53">
        <v>35</v>
      </c>
    </row>
    <row r="665" spans="1:5" ht="15.75" thickBot="1" x14ac:dyDescent="0.3">
      <c r="A665" s="3"/>
      <c r="B665" s="16" t="s">
        <v>1182</v>
      </c>
      <c r="C665" s="17"/>
      <c r="D665" s="60"/>
      <c r="E665" s="53">
        <f t="shared" si="10"/>
        <v>0</v>
      </c>
    </row>
    <row r="666" spans="1:5" ht="60.75" thickBot="1" x14ac:dyDescent="0.3">
      <c r="A666" s="3" t="s">
        <v>2167</v>
      </c>
      <c r="B666" s="9" t="s">
        <v>1183</v>
      </c>
      <c r="C666" s="9" t="s">
        <v>1184</v>
      </c>
      <c r="D666" s="57">
        <v>239</v>
      </c>
      <c r="E666" s="53">
        <v>96</v>
      </c>
    </row>
    <row r="667" spans="1:5" ht="60.75" thickBot="1" x14ac:dyDescent="0.3">
      <c r="A667" s="3" t="s">
        <v>2168</v>
      </c>
      <c r="B667" s="9" t="s">
        <v>1185</v>
      </c>
      <c r="C667" s="9" t="s">
        <v>1186</v>
      </c>
      <c r="D667" s="57">
        <v>255</v>
      </c>
      <c r="E667" s="53">
        <v>102</v>
      </c>
    </row>
    <row r="668" spans="1:5" ht="60.75" thickBot="1" x14ac:dyDescent="0.3">
      <c r="A668" s="3" t="s">
        <v>2169</v>
      </c>
      <c r="B668" s="9" t="s">
        <v>1187</v>
      </c>
      <c r="C668" s="9" t="s">
        <v>1188</v>
      </c>
      <c r="D668" s="57">
        <v>571</v>
      </c>
      <c r="E668" s="53">
        <v>228</v>
      </c>
    </row>
    <row r="669" spans="1:5" ht="60.75" thickBot="1" x14ac:dyDescent="0.3">
      <c r="A669" s="3" t="s">
        <v>2170</v>
      </c>
      <c r="B669" s="9" t="s">
        <v>1189</v>
      </c>
      <c r="C669" s="9" t="s">
        <v>1190</v>
      </c>
      <c r="D669" s="57">
        <v>74</v>
      </c>
      <c r="E669" s="53">
        <v>30</v>
      </c>
    </row>
    <row r="670" spans="1:5" ht="60.75" thickBot="1" x14ac:dyDescent="0.3">
      <c r="A670" s="3" t="s">
        <v>2171</v>
      </c>
      <c r="B670" s="9" t="s">
        <v>1191</v>
      </c>
      <c r="C670" s="9" t="s">
        <v>1192</v>
      </c>
      <c r="D670" s="57">
        <v>74</v>
      </c>
      <c r="E670" s="53">
        <v>30</v>
      </c>
    </row>
    <row r="671" spans="1:5" ht="60.75" thickBot="1" x14ac:dyDescent="0.3">
      <c r="A671" s="3" t="s">
        <v>2172</v>
      </c>
      <c r="B671" s="9" t="s">
        <v>1193</v>
      </c>
      <c r="C671" s="9" t="s">
        <v>1194</v>
      </c>
      <c r="D671" s="57">
        <v>79</v>
      </c>
      <c r="E671" s="53">
        <v>32</v>
      </c>
    </row>
    <row r="672" spans="1:5" ht="60.75" thickBot="1" x14ac:dyDescent="0.3">
      <c r="A672" s="3" t="s">
        <v>2173</v>
      </c>
      <c r="B672" s="9" t="s">
        <v>2174</v>
      </c>
      <c r="C672" s="9" t="s">
        <v>1195</v>
      </c>
      <c r="D672" s="57">
        <v>23</v>
      </c>
      <c r="E672" s="53">
        <v>23</v>
      </c>
    </row>
    <row r="673" spans="1:5" ht="45.75" thickBot="1" x14ac:dyDescent="0.3">
      <c r="A673" s="3" t="s">
        <v>2175</v>
      </c>
      <c r="B673" s="31" t="s">
        <v>1196</v>
      </c>
      <c r="C673" s="9" t="s">
        <v>1197</v>
      </c>
      <c r="D673" s="57">
        <v>24</v>
      </c>
      <c r="E673" s="53">
        <v>24</v>
      </c>
    </row>
    <row r="674" spans="1:5" ht="45.75" thickBot="1" x14ac:dyDescent="0.3">
      <c r="A674" s="3" t="s">
        <v>2176</v>
      </c>
      <c r="B674" s="18" t="s">
        <v>2177</v>
      </c>
      <c r="C674" s="9" t="s">
        <v>1198</v>
      </c>
      <c r="D674" s="57">
        <v>25</v>
      </c>
      <c r="E674" s="53">
        <v>25</v>
      </c>
    </row>
    <row r="675" spans="1:5" ht="45.75" thickBot="1" x14ac:dyDescent="0.3">
      <c r="A675" s="3" t="s">
        <v>2178</v>
      </c>
      <c r="B675" s="18" t="s">
        <v>1199</v>
      </c>
      <c r="C675" s="9" t="s">
        <v>1200</v>
      </c>
      <c r="D675" s="57">
        <v>23</v>
      </c>
      <c r="E675" s="53">
        <v>23</v>
      </c>
    </row>
    <row r="676" spans="1:5" ht="60.75" thickBot="1" x14ac:dyDescent="0.3">
      <c r="A676" s="3" t="s">
        <v>2179</v>
      </c>
      <c r="B676" s="18" t="s">
        <v>1201</v>
      </c>
      <c r="C676" s="9" t="s">
        <v>1202</v>
      </c>
      <c r="D676" s="57">
        <v>45</v>
      </c>
      <c r="E676" s="53">
        <v>45</v>
      </c>
    </row>
    <row r="677" spans="1:5" ht="15.75" thickBot="1" x14ac:dyDescent="0.3">
      <c r="A677" s="3"/>
      <c r="B677" s="16" t="s">
        <v>1203</v>
      </c>
      <c r="C677" s="17"/>
      <c r="D677" s="60"/>
      <c r="E677" s="53">
        <f t="shared" si="10"/>
        <v>0</v>
      </c>
    </row>
    <row r="678" spans="1:5" ht="60.75" thickBot="1" x14ac:dyDescent="0.3">
      <c r="A678" s="3" t="s">
        <v>2180</v>
      </c>
      <c r="B678" s="31" t="s">
        <v>1204</v>
      </c>
      <c r="C678" s="9" t="s">
        <v>2181</v>
      </c>
      <c r="D678" s="57">
        <v>93</v>
      </c>
      <c r="E678" s="53">
        <v>37</v>
      </c>
    </row>
    <row r="679" spans="1:5" ht="60.75" thickBot="1" x14ac:dyDescent="0.3">
      <c r="A679" s="3" t="s">
        <v>2182</v>
      </c>
      <c r="B679" s="31" t="s">
        <v>1205</v>
      </c>
      <c r="C679" s="9" t="s">
        <v>1206</v>
      </c>
      <c r="D679" s="57">
        <v>149</v>
      </c>
      <c r="E679" s="53">
        <v>60</v>
      </c>
    </row>
    <row r="680" spans="1:5" ht="75.75" thickBot="1" x14ac:dyDescent="0.3">
      <c r="A680" s="3" t="s">
        <v>2183</v>
      </c>
      <c r="B680" s="8" t="s">
        <v>1207</v>
      </c>
      <c r="C680" s="9" t="s">
        <v>2184</v>
      </c>
      <c r="D680" s="57">
        <v>424</v>
      </c>
      <c r="E680" s="53">
        <v>170</v>
      </c>
    </row>
    <row r="681" spans="1:5" ht="60.75" thickBot="1" x14ac:dyDescent="0.3">
      <c r="A681" s="3" t="s">
        <v>2185</v>
      </c>
      <c r="B681" s="8" t="s">
        <v>1208</v>
      </c>
      <c r="C681" s="9" t="s">
        <v>2186</v>
      </c>
      <c r="D681" s="57">
        <v>47</v>
      </c>
      <c r="E681" s="53">
        <v>47</v>
      </c>
    </row>
    <row r="682" spans="1:5" ht="60.75" thickBot="1" x14ac:dyDescent="0.3">
      <c r="A682" s="3" t="s">
        <v>2187</v>
      </c>
      <c r="B682" s="8" t="s">
        <v>1209</v>
      </c>
      <c r="C682" s="9" t="s">
        <v>2188</v>
      </c>
      <c r="D682" s="57">
        <v>46</v>
      </c>
      <c r="E682" s="53">
        <v>46</v>
      </c>
    </row>
    <row r="683" spans="1:5" ht="45.75" thickBot="1" x14ac:dyDescent="0.3">
      <c r="A683" s="3" t="s">
        <v>2189</v>
      </c>
      <c r="B683" s="8" t="s">
        <v>1210</v>
      </c>
      <c r="C683" s="9" t="s">
        <v>2190</v>
      </c>
      <c r="D683" s="57">
        <v>41</v>
      </c>
      <c r="E683" s="53">
        <v>41</v>
      </c>
    </row>
    <row r="684" spans="1:5" ht="60.75" thickBot="1" x14ac:dyDescent="0.3">
      <c r="A684" s="3" t="s">
        <v>2191</v>
      </c>
      <c r="B684" s="9" t="s">
        <v>1211</v>
      </c>
      <c r="C684" s="9" t="s">
        <v>1212</v>
      </c>
      <c r="D684" s="57">
        <v>49</v>
      </c>
      <c r="E684" s="53">
        <v>49</v>
      </c>
    </row>
    <row r="685" spans="1:5" ht="60.75" thickBot="1" x14ac:dyDescent="0.3">
      <c r="A685" s="3" t="s">
        <v>2192</v>
      </c>
      <c r="B685" s="31" t="s">
        <v>1213</v>
      </c>
      <c r="C685" s="9" t="s">
        <v>2193</v>
      </c>
      <c r="D685" s="57">
        <v>32</v>
      </c>
      <c r="E685" s="53">
        <v>32</v>
      </c>
    </row>
    <row r="686" spans="1:5" ht="60.75" thickBot="1" x14ac:dyDescent="0.3">
      <c r="A686" s="3" t="s">
        <v>2194</v>
      </c>
      <c r="B686" s="31" t="s">
        <v>1214</v>
      </c>
      <c r="C686" s="9" t="s">
        <v>2195</v>
      </c>
      <c r="D686" s="57">
        <v>15</v>
      </c>
      <c r="E686" s="53">
        <v>15</v>
      </c>
    </row>
    <row r="687" spans="1:5" ht="60.75" thickBot="1" x14ac:dyDescent="0.3">
      <c r="A687" s="3" t="s">
        <v>2196</v>
      </c>
      <c r="B687" s="18" t="s">
        <v>1215</v>
      </c>
      <c r="C687" s="9" t="s">
        <v>2197</v>
      </c>
      <c r="D687" s="57">
        <v>15</v>
      </c>
      <c r="E687" s="53">
        <v>15</v>
      </c>
    </row>
    <row r="688" spans="1:5" ht="60.75" thickBot="1" x14ac:dyDescent="0.3">
      <c r="A688" s="3" t="s">
        <v>2198</v>
      </c>
      <c r="B688" s="9" t="s">
        <v>1216</v>
      </c>
      <c r="C688" s="9" t="s">
        <v>2199</v>
      </c>
      <c r="D688" s="57">
        <v>55</v>
      </c>
      <c r="E688" s="53">
        <v>22</v>
      </c>
    </row>
    <row r="689" spans="1:5" ht="60.75" thickBot="1" x14ac:dyDescent="0.3">
      <c r="A689" s="3" t="s">
        <v>2200</v>
      </c>
      <c r="B689" s="9" t="s">
        <v>1217</v>
      </c>
      <c r="C689" s="9" t="s">
        <v>2201</v>
      </c>
      <c r="D689" s="57">
        <v>15</v>
      </c>
      <c r="E689" s="53">
        <v>15</v>
      </c>
    </row>
    <row r="690" spans="1:5" ht="60.75" thickBot="1" x14ac:dyDescent="0.3">
      <c r="A690" s="3" t="s">
        <v>2202</v>
      </c>
      <c r="B690" s="18" t="s">
        <v>1218</v>
      </c>
      <c r="C690" s="9" t="s">
        <v>2203</v>
      </c>
      <c r="D690" s="57">
        <v>9</v>
      </c>
      <c r="E690" s="53">
        <v>9</v>
      </c>
    </row>
    <row r="691" spans="1:5" ht="45.75" thickBot="1" x14ac:dyDescent="0.3">
      <c r="A691" s="3" t="s">
        <v>2204</v>
      </c>
      <c r="B691" s="18" t="s">
        <v>1219</v>
      </c>
      <c r="C691" s="9" t="s">
        <v>2205</v>
      </c>
      <c r="D691" s="57">
        <v>12</v>
      </c>
      <c r="E691" s="53">
        <v>12</v>
      </c>
    </row>
    <row r="692" spans="1:5" ht="60.75" thickBot="1" x14ac:dyDescent="0.3">
      <c r="A692" s="3" t="s">
        <v>2206</v>
      </c>
      <c r="B692" s="18" t="s">
        <v>1220</v>
      </c>
      <c r="C692" s="9" t="s">
        <v>2207</v>
      </c>
      <c r="D692" s="57">
        <v>15</v>
      </c>
      <c r="E692" s="53">
        <v>15</v>
      </c>
    </row>
    <row r="693" spans="1:5" ht="60.75" thickBot="1" x14ac:dyDescent="0.3">
      <c r="A693" s="3" t="s">
        <v>2208</v>
      </c>
      <c r="B693" s="9" t="s">
        <v>1221</v>
      </c>
      <c r="C693" s="9" t="s">
        <v>2209</v>
      </c>
      <c r="D693" s="57">
        <v>15</v>
      </c>
      <c r="E693" s="53">
        <v>15</v>
      </c>
    </row>
    <row r="694" spans="1:5" ht="60.75" thickBot="1" x14ac:dyDescent="0.3">
      <c r="A694" s="3" t="s">
        <v>2210</v>
      </c>
      <c r="B694" s="9" t="s">
        <v>1222</v>
      </c>
      <c r="C694" s="9" t="s">
        <v>2211</v>
      </c>
      <c r="D694" s="57">
        <v>15</v>
      </c>
      <c r="E694" s="53">
        <v>15</v>
      </c>
    </row>
    <row r="695" spans="1:5" ht="60.75" thickBot="1" x14ac:dyDescent="0.3">
      <c r="A695" s="3" t="s">
        <v>2212</v>
      </c>
      <c r="B695" s="18" t="s">
        <v>1215</v>
      </c>
      <c r="C695" s="9" t="s">
        <v>2181</v>
      </c>
      <c r="D695" s="57">
        <v>15</v>
      </c>
      <c r="E695" s="53">
        <v>15</v>
      </c>
    </row>
    <row r="696" spans="1:5" ht="60.75" thickBot="1" x14ac:dyDescent="0.3">
      <c r="A696" s="3" t="s">
        <v>2213</v>
      </c>
      <c r="B696" s="18" t="s">
        <v>1223</v>
      </c>
      <c r="C696" s="9" t="s">
        <v>2214</v>
      </c>
      <c r="D696" s="57">
        <v>15</v>
      </c>
      <c r="E696" s="53">
        <v>15</v>
      </c>
    </row>
    <row r="697" spans="1:5" ht="15" customHeight="1" thickBot="1" x14ac:dyDescent="0.3">
      <c r="A697" s="1" t="s">
        <v>2215</v>
      </c>
      <c r="B697" s="51" t="s">
        <v>1224</v>
      </c>
      <c r="C697" s="50" t="s">
        <v>2216</v>
      </c>
      <c r="D697" s="58">
        <v>736</v>
      </c>
      <c r="E697" s="53">
        <v>294</v>
      </c>
    </row>
    <row r="698" spans="1:5" ht="15.75" thickBot="1" x14ac:dyDescent="0.3">
      <c r="A698" s="3"/>
      <c r="B698" s="16" t="s">
        <v>1225</v>
      </c>
      <c r="C698" s="17"/>
      <c r="D698" s="60"/>
      <c r="E698" s="53">
        <f t="shared" ref="E698:E745" si="11">IF(D698&gt;50,D698*0.4,D698)</f>
        <v>0</v>
      </c>
    </row>
    <row r="699" spans="1:5" ht="45.75" thickBot="1" x14ac:dyDescent="0.3">
      <c r="A699" s="3" t="s">
        <v>2217</v>
      </c>
      <c r="B699" s="9" t="s">
        <v>1226</v>
      </c>
      <c r="C699" s="9" t="s">
        <v>1227</v>
      </c>
      <c r="D699" s="57">
        <v>307</v>
      </c>
      <c r="E699" s="53">
        <v>123</v>
      </c>
    </row>
    <row r="700" spans="1:5" ht="45.75" thickBot="1" x14ac:dyDescent="0.3">
      <c r="A700" s="3" t="s">
        <v>2218</v>
      </c>
      <c r="B700" s="9" t="s">
        <v>1228</v>
      </c>
      <c r="C700" s="9" t="s">
        <v>1229</v>
      </c>
      <c r="D700" s="57">
        <v>203</v>
      </c>
      <c r="E700" s="53">
        <v>81</v>
      </c>
    </row>
    <row r="701" spans="1:5" ht="60.75" thickBot="1" x14ac:dyDescent="0.3">
      <c r="A701" s="3" t="s">
        <v>2219</v>
      </c>
      <c r="B701" s="9" t="s">
        <v>1230</v>
      </c>
      <c r="C701" s="9" t="s">
        <v>1231</v>
      </c>
      <c r="D701" s="57">
        <v>290</v>
      </c>
      <c r="E701" s="53">
        <v>116</v>
      </c>
    </row>
    <row r="702" spans="1:5" ht="45.75" thickBot="1" x14ac:dyDescent="0.3">
      <c r="A702" s="3" t="s">
        <v>2220</v>
      </c>
      <c r="B702" s="9" t="s">
        <v>1232</v>
      </c>
      <c r="C702" s="9" t="s">
        <v>1233</v>
      </c>
      <c r="D702" s="57">
        <v>113</v>
      </c>
      <c r="E702" s="53">
        <v>45</v>
      </c>
    </row>
    <row r="703" spans="1:5" ht="60.75" thickBot="1" x14ac:dyDescent="0.3">
      <c r="A703" s="3" t="s">
        <v>2221</v>
      </c>
      <c r="B703" s="9" t="s">
        <v>1234</v>
      </c>
      <c r="C703" s="9" t="s">
        <v>1235</v>
      </c>
      <c r="D703" s="57">
        <v>62</v>
      </c>
      <c r="E703" s="53">
        <v>25</v>
      </c>
    </row>
    <row r="704" spans="1:5" ht="45.75" thickBot="1" x14ac:dyDescent="0.3">
      <c r="A704" s="3" t="s">
        <v>2222</v>
      </c>
      <c r="B704" s="9" t="s">
        <v>1236</v>
      </c>
      <c r="C704" s="9" t="s">
        <v>1237</v>
      </c>
      <c r="D704" s="57">
        <v>149</v>
      </c>
      <c r="E704" s="53">
        <v>60</v>
      </c>
    </row>
    <row r="705" spans="1:5" ht="45.75" thickBot="1" x14ac:dyDescent="0.3">
      <c r="A705" s="3" t="s">
        <v>2223</v>
      </c>
      <c r="B705" s="9" t="s">
        <v>1238</v>
      </c>
      <c r="C705" s="9" t="s">
        <v>1239</v>
      </c>
      <c r="D705" s="57">
        <v>50</v>
      </c>
      <c r="E705" s="53">
        <v>50</v>
      </c>
    </row>
    <row r="706" spans="1:5" ht="60.75" thickBot="1" x14ac:dyDescent="0.3">
      <c r="A706" s="3" t="s">
        <v>2224</v>
      </c>
      <c r="B706" s="9" t="s">
        <v>1240</v>
      </c>
      <c r="C706" s="9" t="s">
        <v>1241</v>
      </c>
      <c r="D706" s="57">
        <v>99</v>
      </c>
      <c r="E706" s="53">
        <v>40</v>
      </c>
    </row>
    <row r="707" spans="1:5" ht="45.75" thickBot="1" x14ac:dyDescent="0.3">
      <c r="A707" s="3" t="s">
        <v>2225</v>
      </c>
      <c r="B707" s="9" t="s">
        <v>1242</v>
      </c>
      <c r="C707" s="9" t="s">
        <v>1243</v>
      </c>
      <c r="D707" s="57">
        <v>73</v>
      </c>
      <c r="E707" s="53">
        <v>29</v>
      </c>
    </row>
    <row r="708" spans="1:5" ht="45.75" thickBot="1" x14ac:dyDescent="0.3">
      <c r="A708" s="3" t="s">
        <v>2226</v>
      </c>
      <c r="B708" s="18" t="s">
        <v>1244</v>
      </c>
      <c r="C708" s="9" t="s">
        <v>1245</v>
      </c>
      <c r="D708" s="57">
        <v>88</v>
      </c>
      <c r="E708" s="53">
        <v>35</v>
      </c>
    </row>
    <row r="709" spans="1:5" ht="45.75" thickBot="1" x14ac:dyDescent="0.3">
      <c r="A709" s="3" t="s">
        <v>2227</v>
      </c>
      <c r="B709" s="18" t="s">
        <v>1246</v>
      </c>
      <c r="C709" s="9" t="s">
        <v>1247</v>
      </c>
      <c r="D709" s="57">
        <v>230</v>
      </c>
      <c r="E709" s="53">
        <v>92</v>
      </c>
    </row>
    <row r="710" spans="1:5" ht="60.75" thickBot="1" x14ac:dyDescent="0.3">
      <c r="A710" s="3" t="s">
        <v>2228</v>
      </c>
      <c r="B710" s="9" t="s">
        <v>1248</v>
      </c>
      <c r="C710" s="9" t="s">
        <v>1249</v>
      </c>
      <c r="D710" s="57">
        <v>371</v>
      </c>
      <c r="E710" s="53">
        <v>148</v>
      </c>
    </row>
    <row r="711" spans="1:5" ht="60.75" thickBot="1" x14ac:dyDescent="0.3">
      <c r="A711" s="3" t="s">
        <v>2229</v>
      </c>
      <c r="B711" s="9" t="s">
        <v>1250</v>
      </c>
      <c r="C711" s="9" t="s">
        <v>1245</v>
      </c>
      <c r="D711" s="57">
        <v>301</v>
      </c>
      <c r="E711" s="53">
        <v>120</v>
      </c>
    </row>
    <row r="712" spans="1:5" ht="60.75" thickBot="1" x14ac:dyDescent="0.3">
      <c r="A712" s="3" t="s">
        <v>2230</v>
      </c>
      <c r="B712" s="9" t="s">
        <v>1251</v>
      </c>
      <c r="C712" s="9" t="s">
        <v>1252</v>
      </c>
      <c r="D712" s="57">
        <v>527</v>
      </c>
      <c r="E712" s="53">
        <v>211</v>
      </c>
    </row>
    <row r="713" spans="1:5" ht="15.75" thickBot="1" x14ac:dyDescent="0.3">
      <c r="A713" s="3"/>
      <c r="B713" s="16" t="s">
        <v>1253</v>
      </c>
      <c r="C713" s="17"/>
      <c r="D713" s="60"/>
      <c r="E713" s="53">
        <f t="shared" si="11"/>
        <v>0</v>
      </c>
    </row>
    <row r="714" spans="1:5" ht="45.75" thickBot="1" x14ac:dyDescent="0.3">
      <c r="A714" s="3" t="s">
        <v>2231</v>
      </c>
      <c r="B714" s="18" t="s">
        <v>1254</v>
      </c>
      <c r="C714" s="9" t="s">
        <v>1255</v>
      </c>
      <c r="D714" s="57">
        <v>1231</v>
      </c>
      <c r="E714" s="53">
        <v>492</v>
      </c>
    </row>
    <row r="715" spans="1:5" ht="45.75" thickBot="1" x14ac:dyDescent="0.3">
      <c r="A715" s="3" t="s">
        <v>2232</v>
      </c>
      <c r="B715" s="18" t="s">
        <v>1256</v>
      </c>
      <c r="C715" s="9" t="s">
        <v>1257</v>
      </c>
      <c r="D715" s="57">
        <v>51</v>
      </c>
      <c r="E715" s="53">
        <v>20</v>
      </c>
    </row>
    <row r="716" spans="1:5" ht="60.75" thickBot="1" x14ac:dyDescent="0.3">
      <c r="A716" s="3" t="s">
        <v>2233</v>
      </c>
      <c r="B716" s="18" t="s">
        <v>1258</v>
      </c>
      <c r="C716" s="9" t="s">
        <v>1259</v>
      </c>
      <c r="D716" s="57">
        <v>441</v>
      </c>
      <c r="E716" s="53">
        <v>176</v>
      </c>
    </row>
    <row r="717" spans="1:5" ht="60.75" thickBot="1" x14ac:dyDescent="0.3">
      <c r="A717" s="3" t="s">
        <v>2234</v>
      </c>
      <c r="B717" s="18" t="s">
        <v>1260</v>
      </c>
      <c r="C717" s="9" t="s">
        <v>1261</v>
      </c>
      <c r="D717" s="57">
        <v>1046</v>
      </c>
      <c r="E717" s="53">
        <v>418</v>
      </c>
    </row>
    <row r="718" spans="1:5" ht="60.75" thickBot="1" x14ac:dyDescent="0.3">
      <c r="A718" s="3" t="s">
        <v>2235</v>
      </c>
      <c r="B718" s="18" t="s">
        <v>1262</v>
      </c>
      <c r="C718" s="9" t="s">
        <v>1263</v>
      </c>
      <c r="D718" s="57">
        <v>1246</v>
      </c>
      <c r="E718" s="53">
        <v>498</v>
      </c>
    </row>
    <row r="719" spans="1:5" ht="60.75" thickBot="1" x14ac:dyDescent="0.3">
      <c r="A719" s="3" t="s">
        <v>2236</v>
      </c>
      <c r="B719" s="18" t="s">
        <v>1264</v>
      </c>
      <c r="C719" s="9" t="s">
        <v>1265</v>
      </c>
      <c r="D719" s="57">
        <v>662</v>
      </c>
      <c r="E719" s="53">
        <v>265</v>
      </c>
    </row>
    <row r="720" spans="1:5" ht="60.75" thickBot="1" x14ac:dyDescent="0.3">
      <c r="A720" s="3" t="s">
        <v>2237</v>
      </c>
      <c r="B720" s="18" t="s">
        <v>1266</v>
      </c>
      <c r="C720" s="9" t="s">
        <v>1267</v>
      </c>
      <c r="D720" s="57">
        <v>638</v>
      </c>
      <c r="E720" s="53">
        <v>255</v>
      </c>
    </row>
    <row r="721" spans="1:5" ht="60.75" thickBot="1" x14ac:dyDescent="0.3">
      <c r="A721" s="3" t="s">
        <v>2238</v>
      </c>
      <c r="B721" s="18" t="s">
        <v>1268</v>
      </c>
      <c r="C721" s="9" t="s">
        <v>1269</v>
      </c>
      <c r="D721" s="57">
        <v>839</v>
      </c>
      <c r="E721" s="53">
        <v>336</v>
      </c>
    </row>
    <row r="722" spans="1:5" ht="60.75" thickBot="1" x14ac:dyDescent="0.3">
      <c r="A722" s="3" t="s">
        <v>2239</v>
      </c>
      <c r="B722" s="18" t="s">
        <v>1270</v>
      </c>
      <c r="C722" s="9" t="s">
        <v>1271</v>
      </c>
      <c r="D722" s="57">
        <v>356</v>
      </c>
      <c r="E722" s="53">
        <v>142</v>
      </c>
    </row>
    <row r="723" spans="1:5" ht="45.75" thickBot="1" x14ac:dyDescent="0.3">
      <c r="A723" s="3" t="s">
        <v>2240</v>
      </c>
      <c r="B723" s="18" t="s">
        <v>1272</v>
      </c>
      <c r="C723" s="9" t="s">
        <v>1273</v>
      </c>
      <c r="D723" s="57">
        <v>705</v>
      </c>
      <c r="E723" s="53">
        <v>282</v>
      </c>
    </row>
    <row r="724" spans="1:5" ht="60.75" thickBot="1" x14ac:dyDescent="0.3">
      <c r="A724" s="3" t="s">
        <v>2241</v>
      </c>
      <c r="B724" s="18" t="s">
        <v>1274</v>
      </c>
      <c r="C724" s="9" t="s">
        <v>1275</v>
      </c>
      <c r="D724" s="57">
        <v>252</v>
      </c>
      <c r="E724" s="53">
        <v>101</v>
      </c>
    </row>
    <row r="725" spans="1:5" ht="60.75" thickBot="1" x14ac:dyDescent="0.3">
      <c r="A725" s="3" t="s">
        <v>2242</v>
      </c>
      <c r="B725" s="18" t="s">
        <v>1276</v>
      </c>
      <c r="C725" s="9" t="s">
        <v>1277</v>
      </c>
      <c r="D725" s="57">
        <v>660</v>
      </c>
      <c r="E725" s="53">
        <v>264</v>
      </c>
    </row>
    <row r="726" spans="1:5" ht="60.75" thickBot="1" x14ac:dyDescent="0.3">
      <c r="A726" s="3" t="s">
        <v>2243</v>
      </c>
      <c r="B726" s="18" t="s">
        <v>1278</v>
      </c>
      <c r="C726" s="9" t="s">
        <v>1279</v>
      </c>
      <c r="D726" s="57">
        <v>899</v>
      </c>
      <c r="E726" s="53">
        <v>360</v>
      </c>
    </row>
    <row r="727" spans="1:5" ht="45.75" thickBot="1" x14ac:dyDescent="0.3">
      <c r="A727" s="3" t="s">
        <v>2244</v>
      </c>
      <c r="B727" s="18" t="s">
        <v>1280</v>
      </c>
      <c r="C727" s="9" t="s">
        <v>1281</v>
      </c>
      <c r="D727" s="57">
        <v>231</v>
      </c>
      <c r="E727" s="53">
        <v>92</v>
      </c>
    </row>
    <row r="728" spans="1:5" ht="45.75" thickBot="1" x14ac:dyDescent="0.3">
      <c r="A728" s="3" t="s">
        <v>2245</v>
      </c>
      <c r="B728" s="18" t="s">
        <v>1282</v>
      </c>
      <c r="C728" s="9" t="s">
        <v>1283</v>
      </c>
      <c r="D728" s="57">
        <v>155</v>
      </c>
      <c r="E728" s="53">
        <v>62</v>
      </c>
    </row>
    <row r="729" spans="1:5" ht="60.75" thickBot="1" x14ac:dyDescent="0.3">
      <c r="A729" s="3" t="s">
        <v>2246</v>
      </c>
      <c r="B729" s="18" t="s">
        <v>1284</v>
      </c>
      <c r="C729" s="9" t="s">
        <v>1285</v>
      </c>
      <c r="D729" s="57">
        <v>572</v>
      </c>
      <c r="E729" s="53">
        <v>229</v>
      </c>
    </row>
    <row r="730" spans="1:5" ht="45.75" thickBot="1" x14ac:dyDescent="0.3">
      <c r="A730" s="3" t="s">
        <v>2247</v>
      </c>
      <c r="B730" s="18" t="s">
        <v>1286</v>
      </c>
      <c r="C730" s="9" t="s">
        <v>1287</v>
      </c>
      <c r="D730" s="57">
        <v>245</v>
      </c>
      <c r="E730" s="53">
        <v>98</v>
      </c>
    </row>
    <row r="731" spans="1:5" ht="60.75" thickBot="1" x14ac:dyDescent="0.3">
      <c r="A731" s="3" t="s">
        <v>2248</v>
      </c>
      <c r="B731" s="18" t="s">
        <v>1288</v>
      </c>
      <c r="C731" s="9" t="s">
        <v>1289</v>
      </c>
      <c r="D731" s="57">
        <v>964</v>
      </c>
      <c r="E731" s="53">
        <v>386</v>
      </c>
    </row>
    <row r="732" spans="1:5" ht="60.75" thickBot="1" x14ac:dyDescent="0.3">
      <c r="A732" s="3" t="s">
        <v>2249</v>
      </c>
      <c r="B732" s="18" t="s">
        <v>1290</v>
      </c>
      <c r="C732" s="9" t="s">
        <v>1291</v>
      </c>
      <c r="D732" s="57">
        <v>465</v>
      </c>
      <c r="E732" s="53">
        <v>186</v>
      </c>
    </row>
    <row r="733" spans="1:5" ht="60.75" thickBot="1" x14ac:dyDescent="0.3">
      <c r="A733" s="3" t="s">
        <v>2250</v>
      </c>
      <c r="B733" s="18" t="s">
        <v>1292</v>
      </c>
      <c r="C733" s="9" t="s">
        <v>1293</v>
      </c>
      <c r="D733" s="57">
        <v>288</v>
      </c>
      <c r="E733" s="53">
        <v>115</v>
      </c>
    </row>
    <row r="734" spans="1:5" ht="60.75" thickBot="1" x14ac:dyDescent="0.3">
      <c r="A734" s="3" t="s">
        <v>2251</v>
      </c>
      <c r="B734" s="18" t="s">
        <v>1294</v>
      </c>
      <c r="C734" s="9" t="s">
        <v>1295</v>
      </c>
      <c r="D734" s="57">
        <v>540</v>
      </c>
      <c r="E734" s="53">
        <v>216</v>
      </c>
    </row>
    <row r="735" spans="1:5" ht="60.75" thickBot="1" x14ac:dyDescent="0.3">
      <c r="A735" s="3" t="s">
        <v>2252</v>
      </c>
      <c r="B735" s="18" t="s">
        <v>1296</v>
      </c>
      <c r="C735" s="9" t="s">
        <v>1297</v>
      </c>
      <c r="D735" s="57">
        <v>332</v>
      </c>
      <c r="E735" s="53">
        <v>133</v>
      </c>
    </row>
    <row r="736" spans="1:5" ht="60.75" thickBot="1" x14ac:dyDescent="0.3">
      <c r="A736" s="3" t="s">
        <v>2253</v>
      </c>
      <c r="B736" s="18" t="s">
        <v>1298</v>
      </c>
      <c r="C736" s="9" t="s">
        <v>1299</v>
      </c>
      <c r="D736" s="57">
        <v>519</v>
      </c>
      <c r="E736" s="53">
        <v>208</v>
      </c>
    </row>
    <row r="737" spans="1:5" ht="45.75" thickBot="1" x14ac:dyDescent="0.3">
      <c r="A737" s="3" t="s">
        <v>2254</v>
      </c>
      <c r="B737" s="18" t="s">
        <v>1300</v>
      </c>
      <c r="C737" s="9" t="s">
        <v>1301</v>
      </c>
      <c r="D737" s="57">
        <v>118</v>
      </c>
      <c r="E737" s="53">
        <v>47</v>
      </c>
    </row>
    <row r="738" spans="1:5" ht="60.75" thickBot="1" x14ac:dyDescent="0.3">
      <c r="A738" s="3" t="s">
        <v>2255</v>
      </c>
      <c r="B738" s="18" t="s">
        <v>1302</v>
      </c>
      <c r="C738" s="9" t="s">
        <v>1303</v>
      </c>
      <c r="D738" s="57">
        <v>660</v>
      </c>
      <c r="E738" s="53">
        <v>264</v>
      </c>
    </row>
    <row r="739" spans="1:5" ht="60.75" thickBot="1" x14ac:dyDescent="0.3">
      <c r="A739" s="3" t="s">
        <v>2256</v>
      </c>
      <c r="B739" s="18" t="s">
        <v>1304</v>
      </c>
      <c r="C739" s="9" t="s">
        <v>1305</v>
      </c>
      <c r="D739" s="57">
        <v>338</v>
      </c>
      <c r="E739" s="53">
        <v>135</v>
      </c>
    </row>
    <row r="740" spans="1:5" ht="45.75" thickBot="1" x14ac:dyDescent="0.3">
      <c r="A740" s="3" t="s">
        <v>2257</v>
      </c>
      <c r="B740" s="18" t="s">
        <v>1306</v>
      </c>
      <c r="C740" s="9" t="s">
        <v>1307</v>
      </c>
      <c r="D740" s="57">
        <v>178</v>
      </c>
      <c r="E740" s="53">
        <v>71</v>
      </c>
    </row>
    <row r="741" spans="1:5" ht="45.75" thickBot="1" x14ac:dyDescent="0.3">
      <c r="A741" s="3" t="s">
        <v>2258</v>
      </c>
      <c r="B741" s="18" t="s">
        <v>1308</v>
      </c>
      <c r="C741" s="9" t="s">
        <v>1309</v>
      </c>
      <c r="D741" s="57">
        <v>922</v>
      </c>
      <c r="E741" s="53">
        <v>369</v>
      </c>
    </row>
    <row r="742" spans="1:5" ht="60.75" thickBot="1" x14ac:dyDescent="0.3">
      <c r="A742" s="3" t="s">
        <v>2259</v>
      </c>
      <c r="B742" s="18" t="s">
        <v>1310</v>
      </c>
      <c r="C742" s="9" t="s">
        <v>1311</v>
      </c>
      <c r="D742" s="57">
        <v>378</v>
      </c>
      <c r="E742" s="53">
        <v>151</v>
      </c>
    </row>
    <row r="743" spans="1:5" ht="45.75" thickBot="1" x14ac:dyDescent="0.3">
      <c r="A743" s="3" t="s">
        <v>2260</v>
      </c>
      <c r="B743" s="18" t="s">
        <v>1312</v>
      </c>
      <c r="C743" s="9" t="s">
        <v>1313</v>
      </c>
      <c r="D743" s="57">
        <v>216</v>
      </c>
      <c r="E743" s="53">
        <v>86</v>
      </c>
    </row>
    <row r="744" spans="1:5" ht="45.75" thickBot="1" x14ac:dyDescent="0.3">
      <c r="A744" s="3" t="s">
        <v>2261</v>
      </c>
      <c r="B744" s="18" t="s">
        <v>1314</v>
      </c>
      <c r="C744" s="9" t="s">
        <v>1315</v>
      </c>
      <c r="D744" s="57">
        <v>900</v>
      </c>
      <c r="E744" s="53">
        <v>360</v>
      </c>
    </row>
    <row r="745" spans="1:5" ht="15.75" thickBot="1" x14ac:dyDescent="0.3">
      <c r="A745" s="3"/>
      <c r="B745" s="16" t="s">
        <v>1316</v>
      </c>
      <c r="C745" s="17"/>
      <c r="D745" s="60"/>
      <c r="E745" s="53">
        <f t="shared" si="11"/>
        <v>0</v>
      </c>
    </row>
    <row r="746" spans="1:5" ht="30.75" thickBot="1" x14ac:dyDescent="0.3">
      <c r="A746" s="3" t="s">
        <v>2262</v>
      </c>
      <c r="B746" s="18" t="s">
        <v>1317</v>
      </c>
      <c r="C746" s="9" t="s">
        <v>1318</v>
      </c>
      <c r="D746" s="57">
        <v>37</v>
      </c>
      <c r="E746" s="53">
        <v>37</v>
      </c>
    </row>
    <row r="747" spans="1:5" ht="45.75" thickBot="1" x14ac:dyDescent="0.3">
      <c r="A747" s="3" t="s">
        <v>2263</v>
      </c>
      <c r="B747" s="18" t="s">
        <v>1319</v>
      </c>
      <c r="C747" s="9" t="s">
        <v>1320</v>
      </c>
      <c r="D747" s="57">
        <v>30</v>
      </c>
      <c r="E747" s="53">
        <v>30</v>
      </c>
    </row>
    <row r="748" spans="1:5" ht="30.75" thickBot="1" x14ac:dyDescent="0.3">
      <c r="A748" s="3" t="s">
        <v>2264</v>
      </c>
      <c r="B748" s="18" t="s">
        <v>1321</v>
      </c>
      <c r="C748" s="9" t="s">
        <v>1322</v>
      </c>
      <c r="D748" s="57">
        <v>3</v>
      </c>
      <c r="E748" s="53">
        <v>3</v>
      </c>
    </row>
    <row r="749" spans="1:5" ht="30.75" thickBot="1" x14ac:dyDescent="0.3">
      <c r="A749" s="3" t="s">
        <v>2265</v>
      </c>
      <c r="B749" s="18" t="s">
        <v>1323</v>
      </c>
      <c r="C749" s="9" t="s">
        <v>1324</v>
      </c>
      <c r="D749" s="57">
        <v>5</v>
      </c>
      <c r="E749" s="53">
        <v>5</v>
      </c>
    </row>
    <row r="750" spans="1:5" ht="45.75" thickBot="1" x14ac:dyDescent="0.3">
      <c r="A750" s="3" t="s">
        <v>2266</v>
      </c>
      <c r="B750" s="18" t="s">
        <v>1325</v>
      </c>
      <c r="C750" s="9" t="s">
        <v>1326</v>
      </c>
      <c r="D750" s="57">
        <v>141</v>
      </c>
      <c r="E750" s="53">
        <v>56</v>
      </c>
    </row>
    <row r="751" spans="1:5" ht="30.75" thickBot="1" x14ac:dyDescent="0.3">
      <c r="A751" s="3" t="s">
        <v>2267</v>
      </c>
      <c r="B751" s="18" t="s">
        <v>1327</v>
      </c>
      <c r="C751" s="9" t="s">
        <v>1328</v>
      </c>
      <c r="D751" s="57">
        <v>8</v>
      </c>
      <c r="E751" s="53">
        <v>8</v>
      </c>
    </row>
    <row r="752" spans="1:5" ht="30.75" thickBot="1" x14ac:dyDescent="0.3">
      <c r="A752" s="3" t="s">
        <v>2268</v>
      </c>
      <c r="B752" s="18" t="s">
        <v>1329</v>
      </c>
      <c r="C752" s="9" t="s">
        <v>1330</v>
      </c>
      <c r="D752" s="57">
        <v>19</v>
      </c>
      <c r="E752" s="53">
        <v>19</v>
      </c>
    </row>
    <row r="753" spans="1:5" ht="45.75" thickBot="1" x14ac:dyDescent="0.3">
      <c r="A753" s="3" t="s">
        <v>2269</v>
      </c>
      <c r="B753" s="18" t="s">
        <v>1331</v>
      </c>
      <c r="C753" s="9" t="s">
        <v>1332</v>
      </c>
      <c r="D753" s="57">
        <v>68</v>
      </c>
      <c r="E753" s="53">
        <v>27</v>
      </c>
    </row>
    <row r="754" spans="1:5" ht="30.75" thickBot="1" x14ac:dyDescent="0.3">
      <c r="A754" s="3" t="s">
        <v>2270</v>
      </c>
      <c r="B754" s="18" t="s">
        <v>1333</v>
      </c>
      <c r="C754" s="9" t="s">
        <v>1334</v>
      </c>
      <c r="D754" s="57">
        <v>79</v>
      </c>
      <c r="E754" s="53">
        <v>32</v>
      </c>
    </row>
    <row r="755" spans="1:5" ht="30.75" thickBot="1" x14ac:dyDescent="0.3">
      <c r="A755" s="3" t="s">
        <v>2271</v>
      </c>
      <c r="B755" s="18" t="s">
        <v>1335</v>
      </c>
      <c r="C755" s="9" t="s">
        <v>1336</v>
      </c>
      <c r="D755" s="57">
        <v>50</v>
      </c>
      <c r="E755" s="53">
        <v>50</v>
      </c>
    </row>
    <row r="756" spans="1:5" ht="30.75" thickBot="1" x14ac:dyDescent="0.3">
      <c r="A756" s="3" t="s">
        <v>2272</v>
      </c>
      <c r="B756" s="18" t="s">
        <v>1337</v>
      </c>
      <c r="C756" s="9" t="s">
        <v>1338</v>
      </c>
      <c r="D756" s="57">
        <v>100</v>
      </c>
      <c r="E756" s="53">
        <v>40</v>
      </c>
    </row>
    <row r="757" spans="1:5" ht="30.75" thickBot="1" x14ac:dyDescent="0.3">
      <c r="A757" s="3" t="s">
        <v>2273</v>
      </c>
      <c r="B757" s="18" t="s">
        <v>1339</v>
      </c>
      <c r="C757" s="9" t="s">
        <v>1340</v>
      </c>
      <c r="D757" s="57">
        <v>2</v>
      </c>
      <c r="E757" s="53">
        <v>2</v>
      </c>
    </row>
    <row r="758" spans="1:5" ht="30.75" thickBot="1" x14ac:dyDescent="0.3">
      <c r="A758" s="3" t="s">
        <v>2274</v>
      </c>
      <c r="B758" s="18" t="s">
        <v>1341</v>
      </c>
      <c r="C758" s="9" t="s">
        <v>1342</v>
      </c>
      <c r="D758" s="57">
        <v>85</v>
      </c>
      <c r="E758" s="53">
        <v>34</v>
      </c>
    </row>
    <row r="759" spans="1:5" ht="45.75" thickBot="1" x14ac:dyDescent="0.3">
      <c r="A759" s="3" t="s">
        <v>2275</v>
      </c>
      <c r="B759" s="18" t="s">
        <v>1343</v>
      </c>
      <c r="C759" s="9" t="s">
        <v>1344</v>
      </c>
      <c r="D759" s="57">
        <v>20</v>
      </c>
      <c r="E759" s="53">
        <v>20</v>
      </c>
    </row>
    <row r="760" spans="1:5" ht="45.75" thickBot="1" x14ac:dyDescent="0.3">
      <c r="A760" s="3" t="s">
        <v>2276</v>
      </c>
      <c r="B760" s="18" t="s">
        <v>1345</v>
      </c>
      <c r="C760" s="9" t="s">
        <v>1346</v>
      </c>
      <c r="D760" s="57">
        <v>74</v>
      </c>
      <c r="E760" s="53">
        <v>30</v>
      </c>
    </row>
    <row r="761" spans="1:5" ht="30.75" thickBot="1" x14ac:dyDescent="0.3">
      <c r="A761" s="3" t="s">
        <v>2277</v>
      </c>
      <c r="B761" s="18" t="s">
        <v>1347</v>
      </c>
      <c r="C761" s="9" t="s">
        <v>1348</v>
      </c>
      <c r="D761" s="57">
        <v>6</v>
      </c>
      <c r="E761" s="53">
        <v>6</v>
      </c>
    </row>
    <row r="762" spans="1:5" ht="15.75" thickBot="1" x14ac:dyDescent="0.3">
      <c r="A762" s="3"/>
      <c r="B762" s="16" t="s">
        <v>1349</v>
      </c>
      <c r="C762" s="17"/>
      <c r="D762" s="60"/>
      <c r="E762" s="53">
        <f t="shared" ref="E762:E815" si="12">IF(D762&gt;50,D762*0.4,D762)</f>
        <v>0</v>
      </c>
    </row>
    <row r="763" spans="1:5" ht="60.75" thickBot="1" x14ac:dyDescent="0.3">
      <c r="A763" s="3" t="s">
        <v>2278</v>
      </c>
      <c r="B763" s="9" t="s">
        <v>1350</v>
      </c>
      <c r="C763" s="9" t="s">
        <v>1351</v>
      </c>
      <c r="D763" s="57">
        <v>118</v>
      </c>
      <c r="E763" s="53">
        <v>47</v>
      </c>
    </row>
    <row r="764" spans="1:5" ht="60.75" thickBot="1" x14ac:dyDescent="0.3">
      <c r="A764" s="3" t="s">
        <v>2279</v>
      </c>
      <c r="B764" s="9" t="s">
        <v>1352</v>
      </c>
      <c r="C764" s="9" t="s">
        <v>1353</v>
      </c>
      <c r="D764" s="57">
        <v>216</v>
      </c>
      <c r="E764" s="53">
        <v>86</v>
      </c>
    </row>
    <row r="765" spans="1:5" ht="60.75" thickBot="1" x14ac:dyDescent="0.3">
      <c r="A765" s="3" t="s">
        <v>2280</v>
      </c>
      <c r="B765" s="9" t="s">
        <v>1354</v>
      </c>
      <c r="C765" s="9" t="s">
        <v>1355</v>
      </c>
      <c r="D765" s="57">
        <v>287</v>
      </c>
      <c r="E765" s="53">
        <v>115</v>
      </c>
    </row>
    <row r="766" spans="1:5" ht="60.75" thickBot="1" x14ac:dyDescent="0.3">
      <c r="A766" s="3" t="s">
        <v>2281</v>
      </c>
      <c r="B766" s="9" t="s">
        <v>1356</v>
      </c>
      <c r="C766" s="9" t="s">
        <v>1357</v>
      </c>
      <c r="D766" s="57">
        <v>91</v>
      </c>
      <c r="E766" s="53">
        <v>36</v>
      </c>
    </row>
    <row r="767" spans="1:5" ht="60.75" thickBot="1" x14ac:dyDescent="0.3">
      <c r="A767" s="3" t="s">
        <v>2282</v>
      </c>
      <c r="B767" s="9" t="s">
        <v>1358</v>
      </c>
      <c r="C767" s="9" t="s">
        <v>1359</v>
      </c>
      <c r="D767" s="57">
        <v>480</v>
      </c>
      <c r="E767" s="53">
        <v>192</v>
      </c>
    </row>
    <row r="768" spans="1:5" ht="60.75" thickBot="1" x14ac:dyDescent="0.3">
      <c r="A768" s="3" t="s">
        <v>2283</v>
      </c>
      <c r="B768" s="9" t="s">
        <v>1360</v>
      </c>
      <c r="C768" s="9" t="s">
        <v>1361</v>
      </c>
      <c r="D768" s="57">
        <v>112</v>
      </c>
      <c r="E768" s="53">
        <v>45</v>
      </c>
    </row>
    <row r="769" spans="1:5" ht="60.75" thickBot="1" x14ac:dyDescent="0.3">
      <c r="A769" s="3" t="s">
        <v>2284</v>
      </c>
      <c r="B769" s="9" t="s">
        <v>1362</v>
      </c>
      <c r="C769" s="9" t="s">
        <v>1363</v>
      </c>
      <c r="D769" s="57">
        <v>148</v>
      </c>
      <c r="E769" s="53">
        <v>59</v>
      </c>
    </row>
    <row r="770" spans="1:5" ht="60.75" thickBot="1" x14ac:dyDescent="0.3">
      <c r="A770" s="3" t="s">
        <v>2285</v>
      </c>
      <c r="B770" s="9" t="s">
        <v>1364</v>
      </c>
      <c r="C770" s="9" t="s">
        <v>1365</v>
      </c>
      <c r="D770" s="57">
        <v>92</v>
      </c>
      <c r="E770" s="53">
        <v>37</v>
      </c>
    </row>
    <row r="771" spans="1:5" ht="60.75" thickBot="1" x14ac:dyDescent="0.3">
      <c r="A771" s="3" t="s">
        <v>2286</v>
      </c>
      <c r="B771" s="9" t="s">
        <v>1366</v>
      </c>
      <c r="C771" s="9" t="s">
        <v>1367</v>
      </c>
      <c r="D771" s="57">
        <v>4</v>
      </c>
      <c r="E771" s="53">
        <v>4</v>
      </c>
    </row>
    <row r="772" spans="1:5" ht="15" customHeight="1" x14ac:dyDescent="0.25">
      <c r="A772" s="1" t="s">
        <v>2287</v>
      </c>
      <c r="B772" s="50" t="s">
        <v>1368</v>
      </c>
      <c r="C772" s="50" t="s">
        <v>1369</v>
      </c>
      <c r="D772" s="58">
        <v>10</v>
      </c>
      <c r="E772" s="53">
        <v>10</v>
      </c>
    </row>
    <row r="773" spans="1:5" ht="60.75" thickBot="1" x14ac:dyDescent="0.3">
      <c r="A773" s="3" t="s">
        <v>2288</v>
      </c>
      <c r="B773" s="9" t="s">
        <v>1370</v>
      </c>
      <c r="C773" s="9" t="s">
        <v>1371</v>
      </c>
      <c r="D773" s="57">
        <v>4</v>
      </c>
      <c r="E773" s="53">
        <v>4</v>
      </c>
    </row>
    <row r="774" spans="1:5" ht="60.75" thickBot="1" x14ac:dyDescent="0.3">
      <c r="A774" s="3" t="s">
        <v>2289</v>
      </c>
      <c r="B774" s="9" t="s">
        <v>1372</v>
      </c>
      <c r="C774" s="9" t="s">
        <v>1373</v>
      </c>
      <c r="D774" s="57">
        <v>24</v>
      </c>
      <c r="E774" s="53">
        <v>24</v>
      </c>
    </row>
    <row r="775" spans="1:5" ht="45.75" thickBot="1" x14ac:dyDescent="0.3">
      <c r="A775" s="3" t="s">
        <v>2290</v>
      </c>
      <c r="B775" s="9" t="s">
        <v>1374</v>
      </c>
      <c r="C775" s="9" t="s">
        <v>1375</v>
      </c>
      <c r="D775" s="57">
        <v>60</v>
      </c>
      <c r="E775" s="53">
        <v>24</v>
      </c>
    </row>
    <row r="776" spans="1:5" ht="60.75" thickBot="1" x14ac:dyDescent="0.3">
      <c r="A776" s="3" t="s">
        <v>2291</v>
      </c>
      <c r="B776" s="9" t="s">
        <v>1376</v>
      </c>
      <c r="C776" s="9" t="s">
        <v>1377</v>
      </c>
      <c r="D776" s="57">
        <v>51</v>
      </c>
      <c r="E776" s="53">
        <v>20</v>
      </c>
    </row>
    <row r="777" spans="1:5" ht="45.75" thickBot="1" x14ac:dyDescent="0.3">
      <c r="A777" s="3" t="s">
        <v>2292</v>
      </c>
      <c r="B777" s="9" t="s">
        <v>1378</v>
      </c>
      <c r="C777" s="9" t="s">
        <v>1379</v>
      </c>
      <c r="D777" s="57">
        <v>32</v>
      </c>
      <c r="E777" s="53">
        <v>32</v>
      </c>
    </row>
    <row r="778" spans="1:5" ht="45.75" thickBot="1" x14ac:dyDescent="0.3">
      <c r="A778" s="3" t="s">
        <v>2293</v>
      </c>
      <c r="B778" s="9" t="s">
        <v>1380</v>
      </c>
      <c r="C778" s="9" t="s">
        <v>1381</v>
      </c>
      <c r="D778" s="57">
        <v>14</v>
      </c>
      <c r="E778" s="53">
        <v>14</v>
      </c>
    </row>
    <row r="779" spans="1:5" ht="45.75" thickBot="1" x14ac:dyDescent="0.3">
      <c r="A779" s="3" t="s">
        <v>2294</v>
      </c>
      <c r="B779" s="9" t="s">
        <v>1382</v>
      </c>
      <c r="C779" s="9" t="s">
        <v>1383</v>
      </c>
      <c r="D779" s="57">
        <v>96</v>
      </c>
      <c r="E779" s="53">
        <v>38</v>
      </c>
    </row>
    <row r="780" spans="1:5" ht="45.75" thickBot="1" x14ac:dyDescent="0.3">
      <c r="A780" s="3" t="s">
        <v>2295</v>
      </c>
      <c r="B780" s="9" t="s">
        <v>1384</v>
      </c>
      <c r="C780" s="9" t="s">
        <v>1385</v>
      </c>
      <c r="D780" s="57">
        <v>113</v>
      </c>
      <c r="E780" s="53">
        <v>45</v>
      </c>
    </row>
    <row r="781" spans="1:5" ht="45.75" thickBot="1" x14ac:dyDescent="0.3">
      <c r="A781" s="3" t="s">
        <v>2296</v>
      </c>
      <c r="B781" s="9" t="s">
        <v>1386</v>
      </c>
      <c r="C781" s="9" t="s">
        <v>1387</v>
      </c>
      <c r="D781" s="57">
        <v>119</v>
      </c>
      <c r="E781" s="53">
        <v>48</v>
      </c>
    </row>
    <row r="782" spans="1:5" ht="45.75" thickBot="1" x14ac:dyDescent="0.3">
      <c r="A782" s="3" t="s">
        <v>2297</v>
      </c>
      <c r="B782" s="9" t="s">
        <v>1388</v>
      </c>
      <c r="C782" s="9" t="s">
        <v>1389</v>
      </c>
      <c r="D782" s="57">
        <v>56</v>
      </c>
      <c r="E782" s="53">
        <v>22</v>
      </c>
    </row>
    <row r="783" spans="1:5" ht="45.75" thickBot="1" x14ac:dyDescent="0.3">
      <c r="A783" s="3" t="s">
        <v>2298</v>
      </c>
      <c r="B783" s="9" t="s">
        <v>1390</v>
      </c>
      <c r="C783" s="9" t="s">
        <v>1391</v>
      </c>
      <c r="D783" s="57">
        <v>546</v>
      </c>
      <c r="E783" s="53">
        <v>218</v>
      </c>
    </row>
    <row r="784" spans="1:5" ht="15.75" thickBot="1" x14ac:dyDescent="0.3">
      <c r="A784" s="3"/>
      <c r="B784" s="16" t="s">
        <v>1392</v>
      </c>
      <c r="C784" s="17"/>
      <c r="D784" s="60"/>
      <c r="E784" s="53">
        <f t="shared" si="12"/>
        <v>0</v>
      </c>
    </row>
    <row r="785" spans="1:5" ht="60.75" thickBot="1" x14ac:dyDescent="0.3">
      <c r="A785" s="3" t="s">
        <v>2299</v>
      </c>
      <c r="B785" s="9" t="s">
        <v>1393</v>
      </c>
      <c r="C785" s="9" t="s">
        <v>1394</v>
      </c>
      <c r="D785" s="57">
        <v>86</v>
      </c>
      <c r="E785" s="53">
        <v>34</v>
      </c>
    </row>
    <row r="786" spans="1:5" ht="60.75" thickBot="1" x14ac:dyDescent="0.3">
      <c r="A786" s="3" t="s">
        <v>2300</v>
      </c>
      <c r="B786" s="9" t="s">
        <v>1395</v>
      </c>
      <c r="C786" s="9" t="s">
        <v>1396</v>
      </c>
      <c r="D786" s="57">
        <v>876</v>
      </c>
      <c r="E786" s="53">
        <v>350</v>
      </c>
    </row>
    <row r="787" spans="1:5" ht="60.75" thickBot="1" x14ac:dyDescent="0.3">
      <c r="A787" s="3" t="s">
        <v>2301</v>
      </c>
      <c r="B787" s="9" t="s">
        <v>1397</v>
      </c>
      <c r="C787" s="9" t="s">
        <v>1398</v>
      </c>
      <c r="D787" s="57">
        <v>64</v>
      </c>
      <c r="E787" s="53">
        <v>26</v>
      </c>
    </row>
    <row r="788" spans="1:5" ht="60.75" thickBot="1" x14ac:dyDescent="0.3">
      <c r="A788" s="3" t="s">
        <v>2302</v>
      </c>
      <c r="B788" s="9" t="s">
        <v>1399</v>
      </c>
      <c r="C788" s="9" t="s">
        <v>1400</v>
      </c>
      <c r="D788" s="57">
        <v>109</v>
      </c>
      <c r="E788" s="53">
        <v>44</v>
      </c>
    </row>
    <row r="789" spans="1:5" ht="60.75" thickBot="1" x14ac:dyDescent="0.3">
      <c r="A789" s="3" t="s">
        <v>2303</v>
      </c>
      <c r="B789" s="9" t="s">
        <v>1401</v>
      </c>
      <c r="C789" s="9" t="s">
        <v>1402</v>
      </c>
      <c r="D789" s="57">
        <v>69</v>
      </c>
      <c r="E789" s="53">
        <v>28</v>
      </c>
    </row>
    <row r="790" spans="1:5" ht="60.75" thickBot="1" x14ac:dyDescent="0.3">
      <c r="A790" s="3" t="s">
        <v>2304</v>
      </c>
      <c r="B790" s="9" t="s">
        <v>1403</v>
      </c>
      <c r="C790" s="9" t="s">
        <v>1404</v>
      </c>
      <c r="D790" s="57">
        <v>40</v>
      </c>
      <c r="E790" s="53">
        <v>40</v>
      </c>
    </row>
    <row r="791" spans="1:5" ht="60.75" thickBot="1" x14ac:dyDescent="0.3">
      <c r="A791" s="3" t="s">
        <v>2305</v>
      </c>
      <c r="B791" s="9" t="s">
        <v>1405</v>
      </c>
      <c r="C791" s="9" t="s">
        <v>1406</v>
      </c>
      <c r="D791" s="57">
        <v>78</v>
      </c>
      <c r="E791" s="53">
        <v>31</v>
      </c>
    </row>
    <row r="792" spans="1:5" ht="60.75" thickBot="1" x14ac:dyDescent="0.3">
      <c r="A792" s="3" t="s">
        <v>2306</v>
      </c>
      <c r="B792" s="9" t="s">
        <v>1407</v>
      </c>
      <c r="C792" s="9" t="s">
        <v>1408</v>
      </c>
      <c r="D792" s="57">
        <v>45</v>
      </c>
      <c r="E792" s="53">
        <v>45</v>
      </c>
    </row>
    <row r="793" spans="1:5" ht="60.75" thickBot="1" x14ac:dyDescent="0.3">
      <c r="A793" s="3" t="s">
        <v>2307</v>
      </c>
      <c r="B793" s="9" t="s">
        <v>1409</v>
      </c>
      <c r="C793" s="9" t="s">
        <v>1410</v>
      </c>
      <c r="D793" s="57">
        <v>157</v>
      </c>
      <c r="E793" s="53">
        <v>63</v>
      </c>
    </row>
    <row r="794" spans="1:5" ht="60.75" thickBot="1" x14ac:dyDescent="0.3">
      <c r="A794" s="3" t="s">
        <v>2308</v>
      </c>
      <c r="B794" s="9" t="s">
        <v>393</v>
      </c>
      <c r="C794" s="9" t="s">
        <v>1411</v>
      </c>
      <c r="D794" s="57">
        <v>746</v>
      </c>
      <c r="E794" s="53">
        <v>298</v>
      </c>
    </row>
    <row r="795" spans="1:5" ht="60.75" thickBot="1" x14ac:dyDescent="0.3">
      <c r="A795" s="3" t="s">
        <v>2309</v>
      </c>
      <c r="B795" s="9" t="s">
        <v>1412</v>
      </c>
      <c r="C795" s="9" t="s">
        <v>1413</v>
      </c>
      <c r="D795" s="57">
        <v>408</v>
      </c>
      <c r="E795" s="53">
        <v>163</v>
      </c>
    </row>
    <row r="796" spans="1:5" ht="15.75" thickBot="1" x14ac:dyDescent="0.3">
      <c r="A796" s="3"/>
      <c r="B796" s="16" t="s">
        <v>1414</v>
      </c>
      <c r="C796" s="17"/>
      <c r="D796" s="60"/>
      <c r="E796" s="53">
        <f t="shared" si="12"/>
        <v>0</v>
      </c>
    </row>
    <row r="797" spans="1:5" ht="60.75" thickBot="1" x14ac:dyDescent="0.3">
      <c r="A797" s="3" t="s">
        <v>2310</v>
      </c>
      <c r="B797" s="18" t="s">
        <v>1415</v>
      </c>
      <c r="C797" s="9" t="s">
        <v>1416</v>
      </c>
      <c r="D797" s="57">
        <v>96</v>
      </c>
      <c r="E797" s="53">
        <v>38</v>
      </c>
    </row>
    <row r="798" spans="1:5" ht="45.75" thickBot="1" x14ac:dyDescent="0.3">
      <c r="A798" s="3" t="s">
        <v>2311</v>
      </c>
      <c r="B798" s="18" t="s">
        <v>1417</v>
      </c>
      <c r="C798" s="9" t="s">
        <v>1418</v>
      </c>
      <c r="D798" s="57">
        <v>98</v>
      </c>
      <c r="E798" s="53">
        <v>39</v>
      </c>
    </row>
    <row r="799" spans="1:5" ht="45.75" thickBot="1" x14ac:dyDescent="0.3">
      <c r="A799" s="3" t="s">
        <v>2312</v>
      </c>
      <c r="B799" s="18" t="s">
        <v>1419</v>
      </c>
      <c r="C799" s="9" t="s">
        <v>1420</v>
      </c>
      <c r="D799" s="57">
        <v>156</v>
      </c>
      <c r="E799" s="53">
        <v>62</v>
      </c>
    </row>
    <row r="800" spans="1:5" ht="45.75" thickBot="1" x14ac:dyDescent="0.3">
      <c r="A800" s="3" t="s">
        <v>2313</v>
      </c>
      <c r="B800" s="18" t="s">
        <v>1421</v>
      </c>
      <c r="C800" s="9" t="s">
        <v>1422</v>
      </c>
      <c r="D800" s="57">
        <v>66</v>
      </c>
      <c r="E800" s="53">
        <v>26</v>
      </c>
    </row>
    <row r="801" spans="1:5" ht="15.75" thickBot="1" x14ac:dyDescent="0.3">
      <c r="A801" s="3"/>
      <c r="B801" s="16" t="s">
        <v>1423</v>
      </c>
      <c r="C801" s="17"/>
      <c r="D801" s="60"/>
      <c r="E801" s="53">
        <f t="shared" si="12"/>
        <v>0</v>
      </c>
    </row>
    <row r="802" spans="1:5" ht="60.75" thickBot="1" x14ac:dyDescent="0.3">
      <c r="A802" s="3" t="s">
        <v>2314</v>
      </c>
      <c r="B802" s="18" t="s">
        <v>1424</v>
      </c>
      <c r="C802" s="9" t="s">
        <v>1425</v>
      </c>
      <c r="D802" s="57">
        <v>48</v>
      </c>
      <c r="E802" s="53">
        <v>48</v>
      </c>
    </row>
    <row r="803" spans="1:5" ht="60.75" thickBot="1" x14ac:dyDescent="0.3">
      <c r="A803" s="3" t="s">
        <v>2315</v>
      </c>
      <c r="B803" s="18" t="s">
        <v>1426</v>
      </c>
      <c r="C803" s="9" t="s">
        <v>1427</v>
      </c>
      <c r="D803" s="57">
        <v>103</v>
      </c>
      <c r="E803" s="53">
        <v>41</v>
      </c>
    </row>
    <row r="804" spans="1:5" ht="30.75" thickBot="1" x14ac:dyDescent="0.3">
      <c r="A804" s="3" t="s">
        <v>2316</v>
      </c>
      <c r="B804" s="18" t="s">
        <v>1428</v>
      </c>
      <c r="C804" s="9" t="s">
        <v>1429</v>
      </c>
      <c r="D804" s="57">
        <v>20</v>
      </c>
      <c r="E804" s="53">
        <v>20</v>
      </c>
    </row>
    <row r="805" spans="1:5" ht="15.75" thickBot="1" x14ac:dyDescent="0.3">
      <c r="A805" s="3"/>
      <c r="B805" s="16" t="s">
        <v>1430</v>
      </c>
      <c r="C805" s="17"/>
      <c r="D805" s="60"/>
      <c r="E805" s="53">
        <f t="shared" si="12"/>
        <v>0</v>
      </c>
    </row>
    <row r="806" spans="1:5" ht="45.75" thickBot="1" x14ac:dyDescent="0.3">
      <c r="A806" s="3" t="s">
        <v>2317</v>
      </c>
      <c r="B806" s="31" t="s">
        <v>1431</v>
      </c>
      <c r="C806" s="9" t="s">
        <v>1432</v>
      </c>
      <c r="D806" s="57">
        <v>578</v>
      </c>
      <c r="E806" s="53">
        <v>231</v>
      </c>
    </row>
    <row r="807" spans="1:5" ht="45.75" thickBot="1" x14ac:dyDescent="0.3">
      <c r="A807" s="3" t="s">
        <v>2318</v>
      </c>
      <c r="B807" s="31" t="s">
        <v>1433</v>
      </c>
      <c r="C807" s="9" t="s">
        <v>1434</v>
      </c>
      <c r="D807" s="57">
        <v>38</v>
      </c>
      <c r="E807" s="53">
        <v>38</v>
      </c>
    </row>
    <row r="808" spans="1:5" ht="45.75" thickBot="1" x14ac:dyDescent="0.3">
      <c r="A808" s="3" t="s">
        <v>2319</v>
      </c>
      <c r="B808" s="31" t="s">
        <v>1435</v>
      </c>
      <c r="C808" s="9" t="s">
        <v>1436</v>
      </c>
      <c r="D808" s="57">
        <v>350</v>
      </c>
      <c r="E808" s="53">
        <v>140</v>
      </c>
    </row>
    <row r="809" spans="1:5" ht="15.75" thickBot="1" x14ac:dyDescent="0.3">
      <c r="A809" s="47"/>
      <c r="B809" s="16" t="s">
        <v>1437</v>
      </c>
      <c r="C809" s="17"/>
      <c r="D809" s="60"/>
      <c r="E809" s="53">
        <f t="shared" si="12"/>
        <v>0</v>
      </c>
    </row>
    <row r="810" spans="1:5" ht="45.75" thickBot="1" x14ac:dyDescent="0.3">
      <c r="A810" s="3" t="s">
        <v>2320</v>
      </c>
      <c r="B810" s="9" t="s">
        <v>1438</v>
      </c>
      <c r="C810" s="9" t="s">
        <v>1439</v>
      </c>
      <c r="D810" s="57">
        <v>4</v>
      </c>
      <c r="E810" s="53">
        <v>4</v>
      </c>
    </row>
    <row r="811" spans="1:5" ht="45.75" thickBot="1" x14ac:dyDescent="0.3">
      <c r="A811" s="3" t="s">
        <v>2321</v>
      </c>
      <c r="B811" s="9" t="s">
        <v>1440</v>
      </c>
      <c r="C811" s="9" t="s">
        <v>1441</v>
      </c>
      <c r="D811" s="57">
        <v>3</v>
      </c>
      <c r="E811" s="53">
        <v>3</v>
      </c>
    </row>
    <row r="812" spans="1:5" ht="60.75" thickBot="1" x14ac:dyDescent="0.3">
      <c r="A812" s="3" t="s">
        <v>2322</v>
      </c>
      <c r="B812" s="9" t="s">
        <v>1442</v>
      </c>
      <c r="C812" s="9" t="s">
        <v>1443</v>
      </c>
      <c r="D812" s="57">
        <v>15</v>
      </c>
      <c r="E812" s="53">
        <v>15</v>
      </c>
    </row>
    <row r="813" spans="1:5" ht="60.75" thickBot="1" x14ac:dyDescent="0.3">
      <c r="A813" s="3" t="s">
        <v>2323</v>
      </c>
      <c r="B813" s="9" t="s">
        <v>1444</v>
      </c>
      <c r="C813" s="9" t="s">
        <v>1445</v>
      </c>
      <c r="D813" s="57">
        <v>4</v>
      </c>
      <c r="E813" s="53">
        <v>4</v>
      </c>
    </row>
    <row r="814" spans="1:5" ht="45.75" thickBot="1" x14ac:dyDescent="0.3">
      <c r="A814" s="3" t="s">
        <v>2324</v>
      </c>
      <c r="B814" s="9" t="s">
        <v>1446</v>
      </c>
      <c r="C814" s="9" t="s">
        <v>1447</v>
      </c>
      <c r="D814" s="57">
        <v>5</v>
      </c>
      <c r="E814" s="53">
        <v>5</v>
      </c>
    </row>
    <row r="815" spans="1:5" ht="45.75" thickBot="1" x14ac:dyDescent="0.3">
      <c r="A815" s="3" t="s">
        <v>2325</v>
      </c>
      <c r="B815" s="9" t="s">
        <v>1448</v>
      </c>
      <c r="C815" s="9" t="s">
        <v>1449</v>
      </c>
      <c r="D815" s="57">
        <v>4</v>
      </c>
      <c r="E815" s="53">
        <v>4</v>
      </c>
    </row>
    <row r="816" spans="1:5" ht="45.75" thickBot="1" x14ac:dyDescent="0.3">
      <c r="A816" s="3" t="s">
        <v>2326</v>
      </c>
      <c r="B816" s="9" t="s">
        <v>1450</v>
      </c>
      <c r="C816" s="9" t="s">
        <v>1451</v>
      </c>
      <c r="D816" s="57">
        <v>3</v>
      </c>
      <c r="E816" s="53">
        <v>3</v>
      </c>
    </row>
    <row r="817" spans="1:5" ht="45.75" thickBot="1" x14ac:dyDescent="0.3">
      <c r="A817" s="3" t="s">
        <v>2327</v>
      </c>
      <c r="B817" s="9" t="s">
        <v>1452</v>
      </c>
      <c r="C817" s="9" t="s">
        <v>1453</v>
      </c>
      <c r="D817" s="57">
        <v>2</v>
      </c>
      <c r="E817" s="53">
        <v>2</v>
      </c>
    </row>
    <row r="818" spans="1:5" ht="45.75" thickBot="1" x14ac:dyDescent="0.3">
      <c r="A818" s="3" t="s">
        <v>2328</v>
      </c>
      <c r="B818" s="9" t="s">
        <v>1454</v>
      </c>
      <c r="C818" s="9" t="s">
        <v>1455</v>
      </c>
      <c r="D818" s="57">
        <v>5</v>
      </c>
      <c r="E818" s="53">
        <v>5</v>
      </c>
    </row>
    <row r="819" spans="1:5" ht="60.75" thickBot="1" x14ac:dyDescent="0.3">
      <c r="A819" s="3" t="s">
        <v>2329</v>
      </c>
      <c r="B819" s="9" t="s">
        <v>1456</v>
      </c>
      <c r="C819" s="9" t="s">
        <v>1457</v>
      </c>
      <c r="D819" s="57">
        <v>5</v>
      </c>
      <c r="E819" s="53">
        <v>5</v>
      </c>
    </row>
    <row r="820" spans="1:5" ht="60.75" thickBot="1" x14ac:dyDescent="0.3">
      <c r="A820" s="3" t="s">
        <v>2330</v>
      </c>
      <c r="B820" s="9" t="s">
        <v>1458</v>
      </c>
      <c r="C820" s="9" t="s">
        <v>1459</v>
      </c>
      <c r="D820" s="57">
        <v>4</v>
      </c>
      <c r="E820" s="53">
        <v>4</v>
      </c>
    </row>
    <row r="821" spans="1:5" ht="60.75" thickBot="1" x14ac:dyDescent="0.3">
      <c r="A821" s="3" t="s">
        <v>2331</v>
      </c>
      <c r="B821" s="9" t="s">
        <v>1460</v>
      </c>
      <c r="C821" s="9" t="s">
        <v>1461</v>
      </c>
      <c r="D821" s="57">
        <v>3</v>
      </c>
      <c r="E821" s="53">
        <v>3</v>
      </c>
    </row>
    <row r="822" spans="1:5" ht="45.75" thickBot="1" x14ac:dyDescent="0.3">
      <c r="A822" s="3" t="s">
        <v>2332</v>
      </c>
      <c r="B822" s="9" t="s">
        <v>1462</v>
      </c>
      <c r="C822" s="9" t="s">
        <v>1463</v>
      </c>
      <c r="D822" s="57">
        <v>3</v>
      </c>
      <c r="E822" s="53">
        <v>3</v>
      </c>
    </row>
    <row r="823" spans="1:5" ht="60.75" thickBot="1" x14ac:dyDescent="0.3">
      <c r="A823" s="3" t="s">
        <v>2333</v>
      </c>
      <c r="B823" s="9" t="s">
        <v>1464</v>
      </c>
      <c r="C823" s="9" t="s">
        <v>1465</v>
      </c>
      <c r="D823" s="57">
        <v>19</v>
      </c>
      <c r="E823" s="53">
        <v>19</v>
      </c>
    </row>
    <row r="824" spans="1:5" ht="45.75" thickBot="1" x14ac:dyDescent="0.3">
      <c r="A824" s="3" t="s">
        <v>2334</v>
      </c>
      <c r="B824" s="9" t="s">
        <v>1466</v>
      </c>
      <c r="C824" s="9" t="s">
        <v>1467</v>
      </c>
      <c r="D824" s="57">
        <v>25</v>
      </c>
      <c r="E824" s="53">
        <v>25</v>
      </c>
    </row>
    <row r="825" spans="1:5" ht="45.75" thickBot="1" x14ac:dyDescent="0.3">
      <c r="A825" s="3" t="s">
        <v>2335</v>
      </c>
      <c r="B825" s="9" t="s">
        <v>1468</v>
      </c>
      <c r="C825" s="9" t="s">
        <v>1469</v>
      </c>
      <c r="D825" s="57">
        <v>29</v>
      </c>
      <c r="E825" s="53">
        <v>29</v>
      </c>
    </row>
    <row r="826" spans="1:5" ht="75.75" thickBot="1" x14ac:dyDescent="0.3">
      <c r="A826" s="3" t="s">
        <v>2336</v>
      </c>
      <c r="B826" s="9" t="s">
        <v>1470</v>
      </c>
      <c r="C826" s="9" t="s">
        <v>1471</v>
      </c>
      <c r="D826" s="57">
        <v>66</v>
      </c>
      <c r="E826" s="53">
        <v>26</v>
      </c>
    </row>
    <row r="827" spans="1:5" ht="60.75" thickBot="1" x14ac:dyDescent="0.3">
      <c r="A827" s="3" t="s">
        <v>2337</v>
      </c>
      <c r="B827" s="9" t="s">
        <v>1472</v>
      </c>
      <c r="C827" s="9" t="s">
        <v>1473</v>
      </c>
      <c r="D827" s="57">
        <v>41</v>
      </c>
      <c r="E827" s="53">
        <v>41</v>
      </c>
    </row>
    <row r="828" spans="1:5" ht="45.75" thickBot="1" x14ac:dyDescent="0.3">
      <c r="A828" s="3" t="s">
        <v>2338</v>
      </c>
      <c r="B828" s="9" t="s">
        <v>1474</v>
      </c>
      <c r="C828" s="9" t="s">
        <v>1475</v>
      </c>
      <c r="D828" s="57">
        <v>28</v>
      </c>
      <c r="E828" s="53">
        <v>28</v>
      </c>
    </row>
    <row r="829" spans="1:5" ht="45.75" thickBot="1" x14ac:dyDescent="0.3">
      <c r="A829" s="3" t="s">
        <v>2339</v>
      </c>
      <c r="B829" s="9" t="s">
        <v>1476</v>
      </c>
      <c r="C829" s="9" t="s">
        <v>1477</v>
      </c>
      <c r="D829" s="57">
        <v>18</v>
      </c>
      <c r="E829" s="53">
        <v>18</v>
      </c>
    </row>
    <row r="830" spans="1:5" ht="45.75" thickBot="1" x14ac:dyDescent="0.3">
      <c r="A830" s="3" t="s">
        <v>2340</v>
      </c>
      <c r="B830" s="9" t="s">
        <v>1478</v>
      </c>
      <c r="C830" s="9" t="s">
        <v>1479</v>
      </c>
      <c r="D830" s="57">
        <v>19</v>
      </c>
      <c r="E830" s="53">
        <v>19</v>
      </c>
    </row>
    <row r="831" spans="1:5" ht="45.75" thickBot="1" x14ac:dyDescent="0.3">
      <c r="A831" s="3" t="s">
        <v>2341</v>
      </c>
      <c r="B831" s="12" t="s">
        <v>1480</v>
      </c>
      <c r="C831" s="12" t="s">
        <v>1481</v>
      </c>
      <c r="D831" s="56">
        <v>17</v>
      </c>
      <c r="E831" s="53">
        <v>17</v>
      </c>
    </row>
    <row r="832" spans="1:5" ht="75.75" thickBot="1" x14ac:dyDescent="0.3">
      <c r="A832" s="3" t="s">
        <v>2342</v>
      </c>
      <c r="B832" s="9" t="s">
        <v>1482</v>
      </c>
      <c r="C832" s="9" t="s">
        <v>1483</v>
      </c>
      <c r="D832" s="57">
        <v>290</v>
      </c>
      <c r="E832" s="53">
        <v>116</v>
      </c>
    </row>
    <row r="833" spans="4:5" x14ac:dyDescent="0.25">
      <c r="D833" s="53">
        <f>SUM(D3:D832)</f>
        <v>211043</v>
      </c>
      <c r="E833" s="53">
        <f>SUM(E3:E832)</f>
        <v>79616</v>
      </c>
    </row>
  </sheetData>
  <mergeCells count="66">
    <mergeCell ref="B784:C784"/>
    <mergeCell ref="B796:C796"/>
    <mergeCell ref="B801:C801"/>
    <mergeCell ref="B805:C805"/>
    <mergeCell ref="B809:C809"/>
    <mergeCell ref="B698:C698"/>
    <mergeCell ref="B713:C713"/>
    <mergeCell ref="B745:C745"/>
    <mergeCell ref="B762:C762"/>
    <mergeCell ref="B665:C665"/>
    <mergeCell ref="B677:C677"/>
    <mergeCell ref="B567:C567"/>
    <mergeCell ref="B574:C574"/>
    <mergeCell ref="B598:C598"/>
    <mergeCell ref="B619:C619"/>
    <mergeCell ref="B634:C634"/>
    <mergeCell ref="B523:C523"/>
    <mergeCell ref="B544:C544"/>
    <mergeCell ref="A562:A563"/>
    <mergeCell ref="C562:C563"/>
    <mergeCell ref="D562:D563"/>
    <mergeCell ref="B493:C493"/>
    <mergeCell ref="B500:C500"/>
    <mergeCell ref="B439:C439"/>
    <mergeCell ref="B450:C450"/>
    <mergeCell ref="B466:C466"/>
    <mergeCell ref="B475:C475"/>
    <mergeCell ref="B483:C483"/>
    <mergeCell ref="B372:C372"/>
    <mergeCell ref="B382:C382"/>
    <mergeCell ref="B398:C398"/>
    <mergeCell ref="B424:C424"/>
    <mergeCell ref="B286:C286"/>
    <mergeCell ref="B297:C297"/>
    <mergeCell ref="B308:C308"/>
    <mergeCell ref="B323:C323"/>
    <mergeCell ref="B334:C334"/>
    <mergeCell ref="B366:C366"/>
    <mergeCell ref="B221:C221"/>
    <mergeCell ref="B234:C234"/>
    <mergeCell ref="B248:C248"/>
    <mergeCell ref="B266:C266"/>
    <mergeCell ref="A281:A282"/>
    <mergeCell ref="B281:B282"/>
    <mergeCell ref="C281:C282"/>
    <mergeCell ref="D281:D282"/>
    <mergeCell ref="B179:C179"/>
    <mergeCell ref="B184:C184"/>
    <mergeCell ref="B192:C192"/>
    <mergeCell ref="B211:C211"/>
    <mergeCell ref="A175:A176"/>
    <mergeCell ref="C175:C176"/>
    <mergeCell ref="D175:D176"/>
    <mergeCell ref="B149:C149"/>
    <mergeCell ref="B156:C156"/>
    <mergeCell ref="B164:C164"/>
    <mergeCell ref="B119:C119"/>
    <mergeCell ref="B127:C127"/>
    <mergeCell ref="B133:C133"/>
    <mergeCell ref="B100:C100"/>
    <mergeCell ref="B46:C46"/>
    <mergeCell ref="B89:C89"/>
    <mergeCell ref="A7:A8"/>
    <mergeCell ref="B7:B8"/>
    <mergeCell ref="C7:C8"/>
    <mergeCell ref="B2:C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2022-06-30T10:13:11Z</dcterms:modified>
</cp:coreProperties>
</file>